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<sst xmlns="http://schemas.openxmlformats.org/spreadsheetml/2006/main" count="18" uniqueCount="17">
  <si>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附件</t>
  </si>
  <si>
    <r>
      <t>维西</t>
    </r>
    <r>
      <rPr>
        <sz val="24"/>
        <rFont val="方正小标宋简体"/>
        <charset val="134"/>
      </rPr>
      <t>县统筹整合财政涉农资金项目表（供销社）</t>
    </r>
  </si>
  <si>
    <t>序号</t>
  </si>
  <si>
    <t>项目类别
和项目名称</t>
  </si>
  <si>
    <t>项目建设地点</t>
  </si>
  <si>
    <t>项目建设内容（详细填列工程量化指标）</t>
  </si>
  <si>
    <t>整合财政涉农资金投入情况（万元）</t>
  </si>
  <si>
    <t>绩效目标(有量化的核心指标）</t>
  </si>
  <si>
    <t>项目实施部门</t>
  </si>
  <si>
    <t>行业主管部门</t>
  </si>
  <si>
    <t>备注</t>
  </si>
  <si>
    <t>维西县三江冷链物流配送中心建设</t>
  </si>
  <si>
    <t>维西县保和镇、攀天阁乡、康普乡、中路乡、维登乡、永春乡、白济汛乡、巴迪乡、塔城镇9个乡镇。</t>
  </si>
  <si>
    <t>总投资10004万元，其中衔接资金3000万元。1.保和镇县级物流配送中心1个，总建筑面积2491.79平方米(包括土建及一般装饰、安装、地下室、室外附属工程、室外水电工程、设备购置等);2.乡镇冷链配送站8个，建筑面积4337.43平方米；3.村级配送点66个，设备购置（含冰箱、保鲜柜等）。</t>
  </si>
  <si>
    <t>项目建成后，依托县冷链物流中心将扩大冷链物流冷冻区、冷藏区仓储规模，实现规模化经营，每年可储存鲜瓜果类、肉类、禽类、蛋类、水产鲜品、野生菌等农副产品可达2772吨，将发展成为立足迪庆辐射怒江州、丽江市等边际地区，服务周边多个省市，专业化区域冷链物流中心，能极大地促进地区农副行业发展和农民增收提供有力保障。通过测算项目计算期内运营总收入有望达到2.1亿元，总成本费用1.04亿元，相关税费2482.06万元，产生收益8668.69万元，项目有较好的长期效益。通过项目实施可促进农民增收，带动农民就业，促进农业增效。</t>
  </si>
  <si>
    <t>县供销合作社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</si>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</sst>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  <scheme val="minor"/>
    </font>
    <font>
      <u/>
      <sz val="24"/>
      <name val="方正小标宋简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D7" sqref="D7"/>
    </sheetView>
  </sheetViews>
  <sheetFormatPr defaultColWidth="9" defaultRowHeight="13.5" outlineLevelRow="4"/>
  <cols>
    <col min="2" max="2" width="17.75" style="5" customWidth="1"/>
    <col min="3" max="3" width="12.875" style="5" customWidth="1"/>
    <col min="4" max="4" width="58.125" style="6" customWidth="1"/>
    <col min="5" max="5" width="10.625" customWidth="1"/>
    <col min="6" max="6" width="72.5" style="5" customWidth="1"/>
    <col min="7" max="8" width="14.75" customWidth="1"/>
    <col min="9" max="9" width="15.5" customWidth="1"/>
  </cols>
  <sheetData>
    <row r="1" s="1" customFormat="1" ht="20.25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48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3" customFormat="1" ht="77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11" t="s">
        <v>8</v>
      </c>
      <c r="H3" s="11" t="s">
        <v>9</v>
      </c>
      <c r="I3" s="11" t="s">
        <v>10</v>
      </c>
    </row>
    <row r="4" s="4" customFormat="1" ht="108" spans="1:9">
      <c r="A4" s="12">
        <v>1</v>
      </c>
      <c r="B4" s="13" t="s">
        <v>11</v>
      </c>
      <c r="C4" s="14" t="s">
        <v>12</v>
      </c>
      <c r="D4" s="15" t="s">
        <v>13</v>
      </c>
      <c r="E4" s="13">
        <v>1630</v>
      </c>
      <c r="F4" s="15" t="s">
        <v>14</v>
      </c>
      <c r="G4" s="13" t="s">
        <v>15</v>
      </c>
      <c r="H4" s="13" t="s">
        <v>15</v>
      </c>
      <c r="I4" s="17"/>
    </row>
    <row r="5" ht="48" customHeight="1" spans="1:9">
      <c r="A5" s="16" t="s">
        <v>16</v>
      </c>
      <c r="B5" s="16"/>
      <c r="C5" s="16"/>
      <c r="D5" s="16"/>
      <c r="E5" s="16">
        <f>SUM(E4:E4)</f>
        <v>1630</v>
      </c>
      <c r="F5" s="16"/>
      <c r="G5" s="16"/>
      <c r="H5" s="16"/>
      <c r="I5" s="16"/>
    </row>
  </sheetData>
  <mergeCells count="4">
    <mergeCell ref="A1:I1"/>
    <mergeCell ref="A2:I2"/>
    <mergeCell ref="A5:D5"/>
    <mergeCell ref="E5:I5"/>
  </mergeCells>
  <printOptions horizontalCentered="1"/>
  <pageMargins left="0.751388888888889" right="0.751388888888889" top="1" bottom="1" header="0.5" footer="0.5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。</cp:lastModifiedBy>
  <dcterms:created xsi:type="dcterms:W3CDTF">2022-03-14T04:51:00Z</dcterms:created>
  <dcterms:modified xsi:type="dcterms:W3CDTF">2022-08-26T03:05:51Z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7140C80DE598476595566DF7481D6D48</vt:lpwstr>
  </property>
  <property fmtid="{D5CDD505-2E9C-101B-9397-08002B2CF9AE}" pid="3" name="KSOProductBuildVer">
    <vt:lpwstr>2052-11.1.0.12313</vt:lpwstr>
  </property>
</Properties>
</file>