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新建农村公路桥梁" sheetId="1" r:id="rId1"/>
  </sheets>
  <definedNames>
    <definedName name="_xlnm._FilterDatabase" localSheetId="0" hidden="1">新建农村公路桥梁!$A$2:$K$4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<sst xmlns="http://schemas.openxmlformats.org/spreadsheetml/2006/main" count="22" uniqueCount="19">
  <si>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2023年维西县农村公路中小桥改造计划</t>
  </si>
  <si>
    <t>序号</t>
  </si>
  <si>
    <t>州市</t>
  </si>
  <si>
    <t>计划下达单位</t>
  </si>
  <si>
    <t>桥梁编码</t>
  </si>
  <si>
    <t>桥梁名称</t>
  </si>
  <si>
    <t>建议补助               (万元）</t>
  </si>
  <si>
    <t>建成后
桥梁长度（延米）</t>
  </si>
  <si>
    <t>建成后
桥梁宽度（米）</t>
  </si>
  <si>
    <t>建设类型 （中桥、小桥）</t>
  </si>
  <si>
    <t>桥梁经度</t>
  </si>
  <si>
    <t>桥梁纬度</t>
  </si>
  <si>
    <t>迪庆州</t>
  </si>
  <si>
    <t>维西县</t>
  </si>
  <si>
    <t>Y070533423L0020</t>
  </si>
  <si>
    <t>大热水塘桥</t>
  </si>
  <si>
    <t>小桥</t>
  </si>
  <si>
    <t>Y070533423L0030</t>
  </si>
  <si>
    <t>小热水塘桥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</si>
</sst>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A1" sqref="A1:K1"/>
    </sheetView>
  </sheetViews>
  <sheetFormatPr defaultColWidth="8.88888888888889" defaultRowHeight="14.4" outlineLevelRow="3"/>
  <cols>
    <col min="1" max="1" width="5.14814814814815" customWidth="1"/>
    <col min="2" max="2" width="9.52777777777778" customWidth="1"/>
    <col min="4" max="4" width="17.5555555555556" customWidth="1"/>
    <col min="5" max="5" width="13.75" customWidth="1"/>
    <col min="6" max="6" width="9.88888888888889" customWidth="1"/>
    <col min="7" max="7" width="10.3055555555556" customWidth="1"/>
    <col min="8" max="8" width="12.0277777777778" customWidth="1"/>
    <col min="9" max="9" width="14.212962962963" customWidth="1"/>
    <col min="10" max="10" width="15.1574074074074" customWidth="1"/>
    <col min="11" max="11" width="15.6666666666667"/>
  </cols>
  <sheetData>
    <row r="1" ht="4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6.8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0" customHeight="1" spans="1:1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>
        <f>ROUND(G3*H3*0.45,0)</f>
        <v>108</v>
      </c>
      <c r="G3" s="3">
        <v>30</v>
      </c>
      <c r="H3" s="3">
        <v>8</v>
      </c>
      <c r="I3" s="3" t="s">
        <v>16</v>
      </c>
      <c r="J3" s="3">
        <v>99.2645682</v>
      </c>
      <c r="K3" s="3">
        <v>27.0164854</v>
      </c>
    </row>
    <row r="4" ht="20" customHeight="1" spans="1:11">
      <c r="A4" s="3">
        <v>2</v>
      </c>
      <c r="B4" s="3" t="s">
        <v>12</v>
      </c>
      <c r="C4" s="3" t="s">
        <v>13</v>
      </c>
      <c r="D4" s="3" t="s">
        <v>17</v>
      </c>
      <c r="E4" s="3" t="s">
        <v>18</v>
      </c>
      <c r="F4" s="3">
        <f>ROUND(G4*H4*0.45,0)</f>
        <v>108</v>
      </c>
      <c r="G4" s="3">
        <v>30</v>
      </c>
      <c r="H4" s="3">
        <v>8</v>
      </c>
      <c r="I4" s="3" t="s">
        <v>16</v>
      </c>
      <c r="J4" s="3">
        <v>99.2835093</v>
      </c>
      <c r="K4" s="3">
        <v>27.02017561</v>
      </c>
    </row>
  </sheetData>
  <mergeCells count="1">
    <mergeCell ref="A1:K1"/>
  </mergeCells>
  <conditionalFormatting sqref="D3:D4">
    <cfRule type="duplicateValues" dxfId="0" priority="2"/>
  </conditionalFormatting>
  <conditionalFormatting sqref="E3:E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新建农村公路桥梁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爱上死海的鱼</cp:lastModifiedBy>
  <dcterms:created xsi:type="dcterms:W3CDTF">2023-12-11T07:55:51Z</dcterms:created>
  <dcterms:modified xsi:type="dcterms:W3CDTF">2023-12-11T07:57:00Z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870F72D1A2B54D268AC5B822246BCF13_11</vt:lpwstr>
  </property>
  <property fmtid="{D5CDD505-2E9C-101B-9397-08002B2CF9AE}" pid="3" name="KSOProductBuildVer">
    <vt:lpwstr>2052-12.1.0.15990</vt:lpwstr>
  </property>
</Properties>
</file>