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Sheet1!$A$6:$AX$58</definedName>
  </definedNames>
  <calcPr calcId="144525"/>
</workbook>
</file>

<file path=xl/sharedStrings.xml><?xml version="1.0" encoding="utf-8"?>
<sst xmlns="http://schemas.openxmlformats.org/spreadsheetml/2006/main" count="854" uniqueCount="260">
  <si>
    <t>维西县职业技能培训补贴公示花名册(第三十二期）</t>
  </si>
  <si>
    <t>序号</t>
  </si>
  <si>
    <t>姓名</t>
  </si>
  <si>
    <t>身份证号码</t>
  </si>
  <si>
    <t>性别</t>
  </si>
  <si>
    <t>民族</t>
  </si>
  <si>
    <t>年龄</t>
  </si>
  <si>
    <t>文化
程度</t>
  </si>
  <si>
    <t>政治面貌</t>
  </si>
  <si>
    <t>培训人员常住地址</t>
  </si>
  <si>
    <t>联系电话</t>
  </si>
  <si>
    <t>培训工种</t>
  </si>
  <si>
    <t>证书类型</t>
  </si>
  <si>
    <t>证书编号</t>
  </si>
  <si>
    <t>补贴标准（元/人）</t>
  </si>
  <si>
    <t>补贴金额
（元）</t>
  </si>
  <si>
    <t>培训时间</t>
  </si>
  <si>
    <t>培训学校</t>
  </si>
  <si>
    <t>乡镇</t>
  </si>
  <si>
    <t>行政村</t>
  </si>
  <si>
    <t>1</t>
  </si>
  <si>
    <t>和海军</t>
  </si>
  <si>
    <t>53342319720822****</t>
  </si>
  <si>
    <t>男</t>
  </si>
  <si>
    <t>白族</t>
  </si>
  <si>
    <t>初中</t>
  </si>
  <si>
    <t>群众</t>
  </si>
  <si>
    <t>维登乡</t>
  </si>
  <si>
    <t>共新村</t>
  </si>
  <si>
    <t>1317079****</t>
  </si>
  <si>
    <t>手工电弧焊</t>
  </si>
  <si>
    <t>专项能力证书</t>
  </si>
  <si>
    <t>22241600****8</t>
  </si>
  <si>
    <t>900</t>
  </si>
  <si>
    <t>2022年11月4日-11月11日</t>
  </si>
  <si>
    <t>昆明立新职业培训学校</t>
  </si>
  <si>
    <t>2</t>
  </si>
  <si>
    <t>王仕聪</t>
  </si>
  <si>
    <t>53342319720819****</t>
  </si>
  <si>
    <t>汉族</t>
  </si>
  <si>
    <t>1520887****</t>
  </si>
  <si>
    <t>22241600****4</t>
  </si>
  <si>
    <t>3</t>
  </si>
  <si>
    <t>小林</t>
  </si>
  <si>
    <t>53342319650708****</t>
  </si>
  <si>
    <t>小学及以下</t>
  </si>
  <si>
    <t>1878769****</t>
  </si>
  <si>
    <t>22241600****5</t>
  </si>
  <si>
    <t>4</t>
  </si>
  <si>
    <t>和春桥</t>
  </si>
  <si>
    <t>53342319700906****</t>
  </si>
  <si>
    <t>女</t>
  </si>
  <si>
    <t>1821321****</t>
  </si>
  <si>
    <t>22241600****3</t>
  </si>
  <si>
    <t>5</t>
  </si>
  <si>
    <t>李文军</t>
  </si>
  <si>
    <t>53342319740210****</t>
  </si>
  <si>
    <t>傈僳族</t>
  </si>
  <si>
    <t>1886969****</t>
  </si>
  <si>
    <t>22241600****9</t>
  </si>
  <si>
    <t>6</t>
  </si>
  <si>
    <t>子学民</t>
  </si>
  <si>
    <t>53342319680911****</t>
  </si>
  <si>
    <t>7</t>
  </si>
  <si>
    <t>罗志聪</t>
  </si>
  <si>
    <t>53342319741011****</t>
  </si>
  <si>
    <t>1357847****</t>
  </si>
  <si>
    <t>22241600****0</t>
  </si>
  <si>
    <t>8</t>
  </si>
  <si>
    <t>陈孟弟</t>
  </si>
  <si>
    <t>53342319881006****</t>
  </si>
  <si>
    <t>1398873****</t>
  </si>
  <si>
    <t>9</t>
  </si>
  <si>
    <t>和建兵</t>
  </si>
  <si>
    <t>53342319700515****</t>
  </si>
  <si>
    <t>22241600****2</t>
  </si>
  <si>
    <t>10</t>
  </si>
  <si>
    <t>和伟</t>
  </si>
  <si>
    <t>53342319760201****</t>
  </si>
  <si>
    <t>高中</t>
  </si>
  <si>
    <t>1398871****</t>
  </si>
  <si>
    <t>11</t>
  </si>
  <si>
    <t>余勇军</t>
  </si>
  <si>
    <t>53342319880409****</t>
  </si>
  <si>
    <t>1821323****</t>
  </si>
  <si>
    <t>12</t>
  </si>
  <si>
    <t>和文学</t>
  </si>
  <si>
    <t>53342319710520****</t>
  </si>
  <si>
    <t>1398875****</t>
  </si>
  <si>
    <t>22241600****1</t>
  </si>
  <si>
    <t>13</t>
  </si>
  <si>
    <t>陈永继</t>
  </si>
  <si>
    <t>53342319801228****</t>
  </si>
  <si>
    <t>中专</t>
  </si>
  <si>
    <t>1398874****</t>
  </si>
  <si>
    <t>14</t>
  </si>
  <si>
    <t>杨盛伟</t>
  </si>
  <si>
    <t>53293019821126****</t>
  </si>
  <si>
    <t>15</t>
  </si>
  <si>
    <t>赵鹏</t>
  </si>
  <si>
    <t>53342319791101****</t>
  </si>
  <si>
    <t>1500886****</t>
  </si>
  <si>
    <t>16</t>
  </si>
  <si>
    <t>谢金菊</t>
  </si>
  <si>
    <t>53342319720415****</t>
  </si>
  <si>
    <t>1518499****</t>
  </si>
  <si>
    <t>17</t>
  </si>
  <si>
    <t>丰学华</t>
  </si>
  <si>
    <t>53342319800515****</t>
  </si>
  <si>
    <t>1398877****</t>
  </si>
  <si>
    <t>18</t>
  </si>
  <si>
    <t>候文松</t>
  </si>
  <si>
    <t>53342319710601****</t>
  </si>
  <si>
    <t>1598759****</t>
  </si>
  <si>
    <t>22241600****7</t>
  </si>
  <si>
    <t>19</t>
  </si>
  <si>
    <t>和雷</t>
  </si>
  <si>
    <t>53342319821109****</t>
  </si>
  <si>
    <t>20</t>
  </si>
  <si>
    <t>陈绍进</t>
  </si>
  <si>
    <t>53342319780505****</t>
  </si>
  <si>
    <t>1898796****</t>
  </si>
  <si>
    <t>21</t>
  </si>
  <si>
    <t>王建勋</t>
  </si>
  <si>
    <t>53342319680922****</t>
  </si>
  <si>
    <t>1770887****</t>
  </si>
  <si>
    <t>22</t>
  </si>
  <si>
    <t>刘国志</t>
  </si>
  <si>
    <t>53342319641224****</t>
  </si>
  <si>
    <t>23</t>
  </si>
  <si>
    <t>和国世</t>
  </si>
  <si>
    <t>53342319841210****</t>
  </si>
  <si>
    <t>1398872****</t>
  </si>
  <si>
    <t>24</t>
  </si>
  <si>
    <t>和飞东</t>
  </si>
  <si>
    <t>53342319800601****</t>
  </si>
  <si>
    <t>1350887****</t>
  </si>
  <si>
    <t>25</t>
  </si>
  <si>
    <t>赵紫红</t>
  </si>
  <si>
    <t>53342319840402****</t>
  </si>
  <si>
    <t>26</t>
  </si>
  <si>
    <t>李云华</t>
  </si>
  <si>
    <t>53342319690715****</t>
  </si>
  <si>
    <t>27</t>
  </si>
  <si>
    <t>王金忠</t>
  </si>
  <si>
    <t>53342319780610****</t>
  </si>
  <si>
    <t>1398878****</t>
  </si>
  <si>
    <t>28</t>
  </si>
  <si>
    <t>和桂新</t>
  </si>
  <si>
    <t>53342319680822****</t>
  </si>
  <si>
    <t>29</t>
  </si>
  <si>
    <t>和俊聪</t>
  </si>
  <si>
    <t>53342319751029****</t>
  </si>
  <si>
    <t>30</t>
  </si>
  <si>
    <t>和桂花</t>
  </si>
  <si>
    <t>53342319690711****</t>
  </si>
  <si>
    <t>31</t>
  </si>
  <si>
    <t>余志祥</t>
  </si>
  <si>
    <t>53342319740304****</t>
  </si>
  <si>
    <t>1589437****</t>
  </si>
  <si>
    <t>22241600****6</t>
  </si>
  <si>
    <t>32</t>
  </si>
  <si>
    <t>和灿东</t>
  </si>
  <si>
    <t>53342319701003****</t>
  </si>
  <si>
    <t>1528457****</t>
  </si>
  <si>
    <t>33</t>
  </si>
  <si>
    <t>汉志新</t>
  </si>
  <si>
    <t>53342319850712****</t>
  </si>
  <si>
    <t>1730887****</t>
  </si>
  <si>
    <t>34</t>
  </si>
  <si>
    <t>汉玉明</t>
  </si>
  <si>
    <t>53342319710303****</t>
  </si>
  <si>
    <t>1361887****</t>
  </si>
  <si>
    <t>35</t>
  </si>
  <si>
    <t>和严</t>
  </si>
  <si>
    <t>53342319990404****</t>
  </si>
  <si>
    <t>本科</t>
  </si>
  <si>
    <t>1840887****</t>
  </si>
  <si>
    <t>创业SYB</t>
  </si>
  <si>
    <t>合格证书</t>
  </si>
  <si>
    <t>C5334232****58452</t>
  </si>
  <si>
    <t>1440</t>
  </si>
  <si>
    <t>2022年11月21日-11月27日</t>
  </si>
  <si>
    <t>36</t>
  </si>
  <si>
    <t>胡玉合</t>
  </si>
  <si>
    <t>53342319740928****</t>
  </si>
  <si>
    <t>48</t>
  </si>
  <si>
    <t>C5334232****58453</t>
  </si>
  <si>
    <t>37</t>
  </si>
  <si>
    <t>李玉平</t>
  </si>
  <si>
    <t>53342319700311****</t>
  </si>
  <si>
    <t>52</t>
  </si>
  <si>
    <t>巴迪乡</t>
  </si>
  <si>
    <t>C5334232****58454</t>
  </si>
  <si>
    <t>38</t>
  </si>
  <si>
    <t>付世春</t>
  </si>
  <si>
    <t>53342319860405****</t>
  </si>
  <si>
    <t>1848769****</t>
  </si>
  <si>
    <t>C5334232****58455</t>
  </si>
  <si>
    <t>39</t>
  </si>
  <si>
    <t>和明李</t>
  </si>
  <si>
    <t>53322119740308****</t>
  </si>
  <si>
    <t>纳西族</t>
  </si>
  <si>
    <t>巨甸镇</t>
  </si>
  <si>
    <t>C5334232****58456</t>
  </si>
  <si>
    <t>40</t>
  </si>
  <si>
    <t>谢晓莹</t>
  </si>
  <si>
    <t>53272419881212****</t>
  </si>
  <si>
    <t>彝族</t>
  </si>
  <si>
    <t>锦屏镇</t>
  </si>
  <si>
    <t>C5334232****58457</t>
  </si>
  <si>
    <t>41</t>
  </si>
  <si>
    <t>和通香</t>
  </si>
  <si>
    <t>53342319940501****</t>
  </si>
  <si>
    <t>1590887****</t>
  </si>
  <si>
    <t>C5334232****58459</t>
  </si>
  <si>
    <t>42</t>
  </si>
  <si>
    <t>浩仕华</t>
  </si>
  <si>
    <t>53342319950618****</t>
  </si>
  <si>
    <t>1318798****</t>
  </si>
  <si>
    <t>C5334232****58460</t>
  </si>
  <si>
    <t>43</t>
  </si>
  <si>
    <t>赵利祥</t>
  </si>
  <si>
    <t>53292919810921****</t>
  </si>
  <si>
    <t>C5334232****58461</t>
  </si>
  <si>
    <t>44</t>
  </si>
  <si>
    <t>李春花</t>
  </si>
  <si>
    <t>53332519880102****</t>
  </si>
  <si>
    <t>1880693****</t>
  </si>
  <si>
    <t>C5334232****58462</t>
  </si>
  <si>
    <t>45</t>
  </si>
  <si>
    <t>候金林</t>
  </si>
  <si>
    <t>53342319790324****</t>
  </si>
  <si>
    <t>C5334232****58463</t>
  </si>
  <si>
    <t>46</t>
  </si>
  <si>
    <t>刘文芳</t>
  </si>
  <si>
    <t>53342319911002****</t>
  </si>
  <si>
    <t>1308742****</t>
  </si>
  <si>
    <t>C5334232****58464</t>
  </si>
  <si>
    <t>47</t>
  </si>
  <si>
    <t>黄彦程</t>
  </si>
  <si>
    <t>53342319830810****</t>
  </si>
  <si>
    <t>C5334232****58465</t>
  </si>
  <si>
    <t>候正兴</t>
  </si>
  <si>
    <t>53342319781120****</t>
  </si>
  <si>
    <t>C5334232****58466</t>
  </si>
  <si>
    <t>49</t>
  </si>
  <si>
    <t>刘明艳</t>
  </si>
  <si>
    <t>53342319840918****</t>
  </si>
  <si>
    <t>C5334232****58467</t>
  </si>
  <si>
    <t>50</t>
  </si>
  <si>
    <t>李红军</t>
  </si>
  <si>
    <t>53342319720208****</t>
  </si>
  <si>
    <t>1336887****</t>
  </si>
  <si>
    <t>C5334232****58468</t>
  </si>
  <si>
    <t>51</t>
  </si>
  <si>
    <t>和玉华</t>
  </si>
  <si>
    <t>53342319860807****</t>
  </si>
  <si>
    <t>C5334232****58469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</si>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</sst>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49" fontId="1" fillId="2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textRotation="255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575"/>
  <sheetViews>
    <sheetView tabSelected="1" topLeftCell="A49" workbookViewId="0">
      <selection activeCell="S12" sqref="S12"/>
    </sheetView>
  </sheetViews>
  <sheetFormatPr defaultColWidth="9" defaultRowHeight="13.5"/>
  <cols>
    <col min="1" max="1" width="6.125" style="1" customWidth="1"/>
    <col min="2" max="2" width="9" style="1"/>
    <col min="3" max="3" width="20.25" style="1" customWidth="1"/>
    <col min="4" max="9" width="6.875" style="1" customWidth="1"/>
    <col min="10" max="10" width="9" style="1"/>
    <col min="11" max="11" width="12" style="1" customWidth="1"/>
    <col min="12" max="12" width="9" style="1"/>
    <col min="13" max="13" width="14.875" style="1" customWidth="1"/>
    <col min="14" max="14" width="14" style="1" customWidth="1"/>
    <col min="15" max="15" width="6.625" style="1" customWidth="1"/>
    <col min="16" max="16" width="6.25" style="1" customWidth="1"/>
    <col min="17" max="17" width="15.625" style="1" customWidth="1"/>
    <col min="18" max="18" width="14.5" style="1" customWidth="1"/>
    <col min="19" max="16384" width="9" style="1"/>
  </cols>
  <sheetData>
    <row r="1" s="1" customFormat="1" ht="36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spans="1:1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6" t="s">
        <v>9</v>
      </c>
      <c r="J2" s="16"/>
      <c r="K2" s="9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  <c r="Q2" s="9" t="s">
        <v>16</v>
      </c>
      <c r="R2" s="9" t="s">
        <v>17</v>
      </c>
    </row>
    <row r="3" s="1" customFormat="1" spans="1:18">
      <c r="A3" s="7"/>
      <c r="B3" s="8"/>
      <c r="C3" s="8"/>
      <c r="D3" s="7"/>
      <c r="E3" s="8"/>
      <c r="F3" s="8"/>
      <c r="G3" s="8"/>
      <c r="H3" s="9"/>
      <c r="I3" s="18" t="s">
        <v>18</v>
      </c>
      <c r="J3" s="18" t="s">
        <v>19</v>
      </c>
      <c r="K3" s="9"/>
      <c r="L3" s="17"/>
      <c r="M3" s="17"/>
      <c r="N3" s="17"/>
      <c r="O3" s="17"/>
      <c r="P3" s="17"/>
      <c r="Q3" s="9"/>
      <c r="R3" s="9"/>
    </row>
    <row r="4" s="1" customFormat="1" spans="1:18">
      <c r="A4" s="7"/>
      <c r="B4" s="8"/>
      <c r="C4" s="8"/>
      <c r="D4" s="7"/>
      <c r="E4" s="8"/>
      <c r="F4" s="8"/>
      <c r="G4" s="8"/>
      <c r="H4" s="9"/>
      <c r="I4" s="18"/>
      <c r="J4" s="18"/>
      <c r="K4" s="9"/>
      <c r="L4" s="17"/>
      <c r="M4" s="17"/>
      <c r="N4" s="17"/>
      <c r="O4" s="17"/>
      <c r="P4" s="17"/>
      <c r="Q4" s="9"/>
      <c r="R4" s="9"/>
    </row>
    <row r="5" s="1" customFormat="1" spans="1:18">
      <c r="A5" s="7"/>
      <c r="B5" s="8"/>
      <c r="C5" s="8"/>
      <c r="D5" s="7"/>
      <c r="E5" s="8"/>
      <c r="F5" s="8"/>
      <c r="G5" s="8"/>
      <c r="H5" s="9"/>
      <c r="I5" s="18"/>
      <c r="J5" s="18"/>
      <c r="K5" s="9"/>
      <c r="L5" s="17"/>
      <c r="M5" s="17"/>
      <c r="N5" s="17"/>
      <c r="O5" s="17"/>
      <c r="P5" s="17"/>
      <c r="Q5" s="9"/>
      <c r="R5" s="9"/>
    </row>
    <row r="6" s="1" customFormat="1" spans="1:18">
      <c r="A6" s="7"/>
      <c r="B6" s="8"/>
      <c r="C6" s="8"/>
      <c r="D6" s="7"/>
      <c r="E6" s="8"/>
      <c r="F6" s="8"/>
      <c r="G6" s="8"/>
      <c r="H6" s="9"/>
      <c r="I6" s="18"/>
      <c r="J6" s="18"/>
      <c r="K6" s="9"/>
      <c r="L6" s="17"/>
      <c r="M6" s="17"/>
      <c r="N6" s="17"/>
      <c r="O6" s="17"/>
      <c r="P6" s="17"/>
      <c r="Q6" s="9"/>
      <c r="R6" s="9"/>
    </row>
    <row r="7" s="2" customFormat="1" ht="24" customHeight="1" spans="1:18">
      <c r="A7" s="10" t="s">
        <v>20</v>
      </c>
      <c r="B7" s="11" t="s">
        <v>21</v>
      </c>
      <c r="C7" s="11" t="s">
        <v>22</v>
      </c>
      <c r="D7" s="11" t="s">
        <v>23</v>
      </c>
      <c r="E7" s="11" t="s">
        <v>24</v>
      </c>
      <c r="F7" s="11">
        <v>50</v>
      </c>
      <c r="G7" s="11" t="s">
        <v>25</v>
      </c>
      <c r="H7" s="12" t="s">
        <v>26</v>
      </c>
      <c r="I7" s="19" t="s">
        <v>27</v>
      </c>
      <c r="J7" s="19" t="s">
        <v>28</v>
      </c>
      <c r="K7" s="11" t="s">
        <v>29</v>
      </c>
      <c r="L7" s="10" t="s">
        <v>30</v>
      </c>
      <c r="M7" s="10" t="s">
        <v>31</v>
      </c>
      <c r="N7" s="11" t="s">
        <v>32</v>
      </c>
      <c r="O7" s="10" t="s">
        <v>33</v>
      </c>
      <c r="P7" s="20">
        <v>900</v>
      </c>
      <c r="Q7" s="21" t="s">
        <v>34</v>
      </c>
      <c r="R7" s="25" t="s">
        <v>35</v>
      </c>
    </row>
    <row r="8" s="2" customFormat="1" ht="24" customHeight="1" spans="1:18">
      <c r="A8" s="10" t="s">
        <v>36</v>
      </c>
      <c r="B8" s="11" t="s">
        <v>37</v>
      </c>
      <c r="C8" s="11" t="s">
        <v>38</v>
      </c>
      <c r="D8" s="11" t="s">
        <v>23</v>
      </c>
      <c r="E8" s="11" t="s">
        <v>39</v>
      </c>
      <c r="F8" s="11">
        <v>50</v>
      </c>
      <c r="G8" s="11" t="s">
        <v>25</v>
      </c>
      <c r="H8" s="10" t="s">
        <v>26</v>
      </c>
      <c r="I8" s="19" t="s">
        <v>27</v>
      </c>
      <c r="J8" s="19" t="s">
        <v>28</v>
      </c>
      <c r="K8" s="11" t="s">
        <v>40</v>
      </c>
      <c r="L8" s="10" t="s">
        <v>30</v>
      </c>
      <c r="M8" s="10" t="s">
        <v>31</v>
      </c>
      <c r="N8" s="11" t="s">
        <v>41</v>
      </c>
      <c r="O8" s="10" t="s">
        <v>33</v>
      </c>
      <c r="P8" s="20">
        <v>900</v>
      </c>
      <c r="Q8" s="21" t="s">
        <v>34</v>
      </c>
      <c r="R8" s="25" t="s">
        <v>35</v>
      </c>
    </row>
    <row r="9" s="2" customFormat="1" ht="24" customHeight="1" spans="1:18">
      <c r="A9" s="10" t="s">
        <v>42</v>
      </c>
      <c r="B9" s="11" t="s">
        <v>43</v>
      </c>
      <c r="C9" s="11" t="s">
        <v>44</v>
      </c>
      <c r="D9" s="11" t="s">
        <v>23</v>
      </c>
      <c r="E9" s="11" t="s">
        <v>39</v>
      </c>
      <c r="F9" s="11">
        <v>57</v>
      </c>
      <c r="G9" s="11" t="s">
        <v>45</v>
      </c>
      <c r="H9" s="10" t="s">
        <v>26</v>
      </c>
      <c r="I9" s="19" t="s">
        <v>27</v>
      </c>
      <c r="J9" s="19" t="s">
        <v>28</v>
      </c>
      <c r="K9" s="11" t="s">
        <v>46</v>
      </c>
      <c r="L9" s="10" t="s">
        <v>30</v>
      </c>
      <c r="M9" s="10" t="s">
        <v>31</v>
      </c>
      <c r="N9" s="11" t="s">
        <v>47</v>
      </c>
      <c r="O9" s="10" t="s">
        <v>33</v>
      </c>
      <c r="P9" s="20">
        <v>900</v>
      </c>
      <c r="Q9" s="21" t="s">
        <v>34</v>
      </c>
      <c r="R9" s="25" t="s">
        <v>35</v>
      </c>
    </row>
    <row r="10" s="2" customFormat="1" ht="24" customHeight="1" spans="1:18">
      <c r="A10" s="10" t="s">
        <v>48</v>
      </c>
      <c r="B10" s="11" t="s">
        <v>49</v>
      </c>
      <c r="C10" s="11" t="s">
        <v>50</v>
      </c>
      <c r="D10" s="11" t="s">
        <v>51</v>
      </c>
      <c r="E10" s="11" t="s">
        <v>24</v>
      </c>
      <c r="F10" s="11">
        <v>52</v>
      </c>
      <c r="G10" s="11" t="s">
        <v>45</v>
      </c>
      <c r="H10" s="10" t="s">
        <v>26</v>
      </c>
      <c r="I10" s="19" t="s">
        <v>27</v>
      </c>
      <c r="J10" s="19" t="s">
        <v>28</v>
      </c>
      <c r="K10" s="11" t="s">
        <v>52</v>
      </c>
      <c r="L10" s="10" t="s">
        <v>30</v>
      </c>
      <c r="M10" s="10" t="s">
        <v>31</v>
      </c>
      <c r="N10" s="11" t="s">
        <v>53</v>
      </c>
      <c r="O10" s="10" t="s">
        <v>33</v>
      </c>
      <c r="P10" s="20">
        <v>900</v>
      </c>
      <c r="Q10" s="21" t="s">
        <v>34</v>
      </c>
      <c r="R10" s="25" t="s">
        <v>35</v>
      </c>
    </row>
    <row r="11" s="2" customFormat="1" ht="24" customHeight="1" spans="1:18">
      <c r="A11" s="10" t="s">
        <v>54</v>
      </c>
      <c r="B11" s="11" t="s">
        <v>55</v>
      </c>
      <c r="C11" s="11" t="s">
        <v>56</v>
      </c>
      <c r="D11" s="11" t="s">
        <v>23</v>
      </c>
      <c r="E11" s="11" t="s">
        <v>57</v>
      </c>
      <c r="F11" s="11">
        <v>48</v>
      </c>
      <c r="G11" s="11" t="s">
        <v>45</v>
      </c>
      <c r="H11" s="10" t="s">
        <v>26</v>
      </c>
      <c r="I11" s="19" t="s">
        <v>27</v>
      </c>
      <c r="J11" s="19" t="s">
        <v>28</v>
      </c>
      <c r="K11" s="11" t="s">
        <v>58</v>
      </c>
      <c r="L11" s="10" t="s">
        <v>30</v>
      </c>
      <c r="M11" s="10" t="s">
        <v>31</v>
      </c>
      <c r="N11" s="11" t="s">
        <v>59</v>
      </c>
      <c r="O11" s="10" t="s">
        <v>33</v>
      </c>
      <c r="P11" s="20">
        <v>900</v>
      </c>
      <c r="Q11" s="21" t="s">
        <v>34</v>
      </c>
      <c r="R11" s="25" t="s">
        <v>35</v>
      </c>
    </row>
    <row r="12" s="2" customFormat="1" ht="24" customHeight="1" spans="1:18">
      <c r="A12" s="10" t="s">
        <v>60</v>
      </c>
      <c r="B12" s="11" t="s">
        <v>61</v>
      </c>
      <c r="C12" s="11" t="s">
        <v>62</v>
      </c>
      <c r="D12" s="11" t="s">
        <v>23</v>
      </c>
      <c r="E12" s="11" t="s">
        <v>57</v>
      </c>
      <c r="F12" s="11">
        <v>54</v>
      </c>
      <c r="G12" s="11" t="s">
        <v>25</v>
      </c>
      <c r="H12" s="10" t="s">
        <v>26</v>
      </c>
      <c r="I12" s="19" t="s">
        <v>27</v>
      </c>
      <c r="J12" s="19" t="s">
        <v>28</v>
      </c>
      <c r="K12" s="11" t="s">
        <v>58</v>
      </c>
      <c r="L12" s="10" t="s">
        <v>30</v>
      </c>
      <c r="M12" s="10" t="s">
        <v>31</v>
      </c>
      <c r="N12" s="11" t="s">
        <v>41</v>
      </c>
      <c r="O12" s="10" t="s">
        <v>33</v>
      </c>
      <c r="P12" s="20">
        <v>900</v>
      </c>
      <c r="Q12" s="21" t="s">
        <v>34</v>
      </c>
      <c r="R12" s="25" t="s">
        <v>35</v>
      </c>
    </row>
    <row r="13" s="2" customFormat="1" ht="24" customHeight="1" spans="1:18">
      <c r="A13" s="10" t="s">
        <v>63</v>
      </c>
      <c r="B13" s="11" t="s">
        <v>64</v>
      </c>
      <c r="C13" s="11" t="s">
        <v>65</v>
      </c>
      <c r="D13" s="11" t="s">
        <v>23</v>
      </c>
      <c r="E13" s="11" t="s">
        <v>57</v>
      </c>
      <c r="F13" s="11">
        <v>48</v>
      </c>
      <c r="G13" s="11" t="s">
        <v>25</v>
      </c>
      <c r="H13" s="10" t="s">
        <v>26</v>
      </c>
      <c r="I13" s="19" t="s">
        <v>27</v>
      </c>
      <c r="J13" s="19" t="s">
        <v>28</v>
      </c>
      <c r="K13" s="11" t="s">
        <v>66</v>
      </c>
      <c r="L13" s="10" t="s">
        <v>30</v>
      </c>
      <c r="M13" s="10" t="s">
        <v>31</v>
      </c>
      <c r="N13" s="11" t="s">
        <v>67</v>
      </c>
      <c r="O13" s="10" t="s">
        <v>33</v>
      </c>
      <c r="P13" s="20">
        <v>900</v>
      </c>
      <c r="Q13" s="21" t="s">
        <v>34</v>
      </c>
      <c r="R13" s="25" t="s">
        <v>35</v>
      </c>
    </row>
    <row r="14" s="2" customFormat="1" ht="24" customHeight="1" spans="1:18">
      <c r="A14" s="10" t="s">
        <v>68</v>
      </c>
      <c r="B14" s="11" t="s">
        <v>69</v>
      </c>
      <c r="C14" s="11" t="s">
        <v>70</v>
      </c>
      <c r="D14" s="11" t="s">
        <v>23</v>
      </c>
      <c r="E14" s="11" t="s">
        <v>39</v>
      </c>
      <c r="F14" s="11">
        <v>34</v>
      </c>
      <c r="G14" s="11" t="s">
        <v>25</v>
      </c>
      <c r="H14" s="10" t="s">
        <v>26</v>
      </c>
      <c r="I14" s="19" t="s">
        <v>27</v>
      </c>
      <c r="J14" s="19" t="s">
        <v>28</v>
      </c>
      <c r="K14" s="11" t="s">
        <v>71</v>
      </c>
      <c r="L14" s="10" t="s">
        <v>30</v>
      </c>
      <c r="M14" s="10" t="s">
        <v>31</v>
      </c>
      <c r="N14" s="11" t="s">
        <v>47</v>
      </c>
      <c r="O14" s="10" t="s">
        <v>33</v>
      </c>
      <c r="P14" s="20">
        <v>900</v>
      </c>
      <c r="Q14" s="21" t="s">
        <v>34</v>
      </c>
      <c r="R14" s="25" t="s">
        <v>35</v>
      </c>
    </row>
    <row r="15" s="2" customFormat="1" ht="24" customHeight="1" spans="1:18">
      <c r="A15" s="10" t="s">
        <v>72</v>
      </c>
      <c r="B15" s="11" t="s">
        <v>73</v>
      </c>
      <c r="C15" s="11" t="s">
        <v>74</v>
      </c>
      <c r="D15" s="11" t="s">
        <v>23</v>
      </c>
      <c r="E15" s="11" t="s">
        <v>24</v>
      </c>
      <c r="F15" s="11">
        <v>52</v>
      </c>
      <c r="G15" s="11" t="s">
        <v>25</v>
      </c>
      <c r="H15" s="10" t="s">
        <v>26</v>
      </c>
      <c r="I15" s="19" t="s">
        <v>27</v>
      </c>
      <c r="J15" s="19" t="s">
        <v>28</v>
      </c>
      <c r="K15" s="11" t="s">
        <v>40</v>
      </c>
      <c r="L15" s="10" t="s">
        <v>30</v>
      </c>
      <c r="M15" s="10" t="s">
        <v>31</v>
      </c>
      <c r="N15" s="11" t="s">
        <v>75</v>
      </c>
      <c r="O15" s="10" t="s">
        <v>33</v>
      </c>
      <c r="P15" s="20">
        <v>900</v>
      </c>
      <c r="Q15" s="21" t="s">
        <v>34</v>
      </c>
      <c r="R15" s="25" t="s">
        <v>35</v>
      </c>
    </row>
    <row r="16" s="2" customFormat="1" ht="24" customHeight="1" spans="1:18">
      <c r="A16" s="10" t="s">
        <v>76</v>
      </c>
      <c r="B16" s="11" t="s">
        <v>77</v>
      </c>
      <c r="C16" s="11" t="s">
        <v>78</v>
      </c>
      <c r="D16" s="11" t="s">
        <v>23</v>
      </c>
      <c r="E16" s="11" t="s">
        <v>24</v>
      </c>
      <c r="F16" s="11">
        <v>46</v>
      </c>
      <c r="G16" s="11" t="s">
        <v>79</v>
      </c>
      <c r="H16" s="10" t="s">
        <v>26</v>
      </c>
      <c r="I16" s="19" t="s">
        <v>27</v>
      </c>
      <c r="J16" s="19" t="s">
        <v>28</v>
      </c>
      <c r="K16" s="11" t="s">
        <v>80</v>
      </c>
      <c r="L16" s="10" t="s">
        <v>30</v>
      </c>
      <c r="M16" s="10" t="s">
        <v>31</v>
      </c>
      <c r="N16" s="11" t="s">
        <v>59</v>
      </c>
      <c r="O16" s="10" t="s">
        <v>33</v>
      </c>
      <c r="P16" s="20">
        <v>900</v>
      </c>
      <c r="Q16" s="21" t="s">
        <v>34</v>
      </c>
      <c r="R16" s="25" t="s">
        <v>35</v>
      </c>
    </row>
    <row r="17" s="2" customFormat="1" ht="24" customHeight="1" spans="1:18">
      <c r="A17" s="10" t="s">
        <v>81</v>
      </c>
      <c r="B17" s="11" t="s">
        <v>82</v>
      </c>
      <c r="C17" s="11" t="s">
        <v>83</v>
      </c>
      <c r="D17" s="11" t="s">
        <v>23</v>
      </c>
      <c r="E17" s="11" t="s">
        <v>57</v>
      </c>
      <c r="F17" s="11">
        <v>34</v>
      </c>
      <c r="G17" s="11" t="s">
        <v>45</v>
      </c>
      <c r="H17" s="10" t="s">
        <v>26</v>
      </c>
      <c r="I17" s="19" t="s">
        <v>27</v>
      </c>
      <c r="J17" s="19" t="s">
        <v>28</v>
      </c>
      <c r="K17" s="11" t="s">
        <v>84</v>
      </c>
      <c r="L17" s="10" t="s">
        <v>30</v>
      </c>
      <c r="M17" s="10" t="s">
        <v>31</v>
      </c>
      <c r="N17" s="11" t="s">
        <v>67</v>
      </c>
      <c r="O17" s="10" t="s">
        <v>33</v>
      </c>
      <c r="P17" s="20">
        <v>900</v>
      </c>
      <c r="Q17" s="21" t="s">
        <v>34</v>
      </c>
      <c r="R17" s="25" t="s">
        <v>35</v>
      </c>
    </row>
    <row r="18" s="2" customFormat="1" ht="24" customHeight="1" spans="1:18">
      <c r="A18" s="10" t="s">
        <v>85</v>
      </c>
      <c r="B18" s="11" t="s">
        <v>86</v>
      </c>
      <c r="C18" s="11" t="s">
        <v>87</v>
      </c>
      <c r="D18" s="11" t="s">
        <v>23</v>
      </c>
      <c r="E18" s="11" t="s">
        <v>57</v>
      </c>
      <c r="F18" s="11">
        <v>51</v>
      </c>
      <c r="G18" s="11" t="s">
        <v>79</v>
      </c>
      <c r="H18" s="10" t="s">
        <v>26</v>
      </c>
      <c r="I18" s="19" t="s">
        <v>27</v>
      </c>
      <c r="J18" s="19" t="s">
        <v>28</v>
      </c>
      <c r="K18" s="11" t="s">
        <v>88</v>
      </c>
      <c r="L18" s="10" t="s">
        <v>30</v>
      </c>
      <c r="M18" s="10" t="s">
        <v>31</v>
      </c>
      <c r="N18" s="11" t="s">
        <v>89</v>
      </c>
      <c r="O18" s="10" t="s">
        <v>33</v>
      </c>
      <c r="P18" s="20">
        <v>900</v>
      </c>
      <c r="Q18" s="21" t="s">
        <v>34</v>
      </c>
      <c r="R18" s="25" t="s">
        <v>35</v>
      </c>
    </row>
    <row r="19" s="2" customFormat="1" ht="24" customHeight="1" spans="1:18">
      <c r="A19" s="10" t="s">
        <v>90</v>
      </c>
      <c r="B19" s="11" t="s">
        <v>91</v>
      </c>
      <c r="C19" s="11" t="s">
        <v>92</v>
      </c>
      <c r="D19" s="11" t="s">
        <v>23</v>
      </c>
      <c r="E19" s="11" t="s">
        <v>24</v>
      </c>
      <c r="F19" s="11">
        <v>42</v>
      </c>
      <c r="G19" s="11" t="s">
        <v>93</v>
      </c>
      <c r="H19" s="10" t="s">
        <v>26</v>
      </c>
      <c r="I19" s="19" t="s">
        <v>27</v>
      </c>
      <c r="J19" s="19" t="s">
        <v>28</v>
      </c>
      <c r="K19" s="11" t="s">
        <v>94</v>
      </c>
      <c r="L19" s="10" t="s">
        <v>30</v>
      </c>
      <c r="M19" s="10" t="s">
        <v>31</v>
      </c>
      <c r="N19" s="11" t="s">
        <v>89</v>
      </c>
      <c r="O19" s="10" t="s">
        <v>33</v>
      </c>
      <c r="P19" s="20">
        <v>900</v>
      </c>
      <c r="Q19" s="21" t="s">
        <v>34</v>
      </c>
      <c r="R19" s="25" t="s">
        <v>35</v>
      </c>
    </row>
    <row r="20" s="2" customFormat="1" ht="24" customHeight="1" spans="1:18">
      <c r="A20" s="10" t="s">
        <v>95</v>
      </c>
      <c r="B20" s="11" t="s">
        <v>96</v>
      </c>
      <c r="C20" s="11" t="s">
        <v>97</v>
      </c>
      <c r="D20" s="11" t="s">
        <v>23</v>
      </c>
      <c r="E20" s="11" t="s">
        <v>24</v>
      </c>
      <c r="F20" s="11">
        <v>40</v>
      </c>
      <c r="G20" s="11" t="s">
        <v>25</v>
      </c>
      <c r="H20" s="10" t="s">
        <v>26</v>
      </c>
      <c r="I20" s="19" t="s">
        <v>27</v>
      </c>
      <c r="J20" s="19" t="s">
        <v>28</v>
      </c>
      <c r="K20" s="11" t="s">
        <v>80</v>
      </c>
      <c r="L20" s="10" t="s">
        <v>30</v>
      </c>
      <c r="M20" s="10" t="s">
        <v>31</v>
      </c>
      <c r="N20" s="11" t="s">
        <v>32</v>
      </c>
      <c r="O20" s="10" t="s">
        <v>33</v>
      </c>
      <c r="P20" s="20">
        <v>900</v>
      </c>
      <c r="Q20" s="21" t="s">
        <v>34</v>
      </c>
      <c r="R20" s="25" t="s">
        <v>35</v>
      </c>
    </row>
    <row r="21" s="2" customFormat="1" ht="24" customHeight="1" spans="1:18">
      <c r="A21" s="10" t="s">
        <v>98</v>
      </c>
      <c r="B21" s="11" t="s">
        <v>99</v>
      </c>
      <c r="C21" s="11" t="s">
        <v>100</v>
      </c>
      <c r="D21" s="11" t="s">
        <v>23</v>
      </c>
      <c r="E21" s="11" t="s">
        <v>24</v>
      </c>
      <c r="F21" s="11">
        <v>43</v>
      </c>
      <c r="G21" s="11" t="s">
        <v>25</v>
      </c>
      <c r="H21" s="10" t="s">
        <v>26</v>
      </c>
      <c r="I21" s="19" t="s">
        <v>27</v>
      </c>
      <c r="J21" s="19" t="s">
        <v>28</v>
      </c>
      <c r="K21" s="11" t="s">
        <v>101</v>
      </c>
      <c r="L21" s="10" t="s">
        <v>30</v>
      </c>
      <c r="M21" s="10" t="s">
        <v>31</v>
      </c>
      <c r="N21" s="11" t="s">
        <v>59</v>
      </c>
      <c r="O21" s="10" t="s">
        <v>33</v>
      </c>
      <c r="P21" s="20">
        <v>900</v>
      </c>
      <c r="Q21" s="21" t="s">
        <v>34</v>
      </c>
      <c r="R21" s="25" t="s">
        <v>35</v>
      </c>
    </row>
    <row r="22" s="2" customFormat="1" ht="24" customHeight="1" spans="1:18">
      <c r="A22" s="10" t="s">
        <v>102</v>
      </c>
      <c r="B22" s="11" t="s">
        <v>103</v>
      </c>
      <c r="C22" s="11" t="s">
        <v>104</v>
      </c>
      <c r="D22" s="11" t="s">
        <v>51</v>
      </c>
      <c r="E22" s="11" t="s">
        <v>24</v>
      </c>
      <c r="F22" s="11">
        <v>50</v>
      </c>
      <c r="G22" s="11" t="s">
        <v>25</v>
      </c>
      <c r="H22" s="10" t="s">
        <v>26</v>
      </c>
      <c r="I22" s="19" t="s">
        <v>27</v>
      </c>
      <c r="J22" s="19" t="s">
        <v>28</v>
      </c>
      <c r="K22" s="11" t="s">
        <v>105</v>
      </c>
      <c r="L22" s="10" t="s">
        <v>30</v>
      </c>
      <c r="M22" s="10" t="s">
        <v>31</v>
      </c>
      <c r="N22" s="11" t="s">
        <v>53</v>
      </c>
      <c r="O22" s="10" t="s">
        <v>33</v>
      </c>
      <c r="P22" s="20">
        <v>900</v>
      </c>
      <c r="Q22" s="21" t="s">
        <v>34</v>
      </c>
      <c r="R22" s="25" t="s">
        <v>35</v>
      </c>
    </row>
    <row r="23" s="2" customFormat="1" ht="24" customHeight="1" spans="1:18">
      <c r="A23" s="10" t="s">
        <v>106</v>
      </c>
      <c r="B23" s="11" t="s">
        <v>107</v>
      </c>
      <c r="C23" s="11" t="s">
        <v>108</v>
      </c>
      <c r="D23" s="11" t="s">
        <v>23</v>
      </c>
      <c r="E23" s="11" t="s">
        <v>57</v>
      </c>
      <c r="F23" s="11">
        <v>42</v>
      </c>
      <c r="G23" s="11" t="s">
        <v>45</v>
      </c>
      <c r="H23" s="10" t="s">
        <v>26</v>
      </c>
      <c r="I23" s="19" t="s">
        <v>27</v>
      </c>
      <c r="J23" s="19" t="s">
        <v>28</v>
      </c>
      <c r="K23" s="11" t="s">
        <v>109</v>
      </c>
      <c r="L23" s="10" t="s">
        <v>30</v>
      </c>
      <c r="M23" s="10" t="s">
        <v>31</v>
      </c>
      <c r="N23" s="11" t="s">
        <v>41</v>
      </c>
      <c r="O23" s="10" t="s">
        <v>33</v>
      </c>
      <c r="P23" s="20">
        <v>900</v>
      </c>
      <c r="Q23" s="21" t="s">
        <v>34</v>
      </c>
      <c r="R23" s="25" t="s">
        <v>35</v>
      </c>
    </row>
    <row r="24" s="2" customFormat="1" ht="24" customHeight="1" spans="1:18">
      <c r="A24" s="10" t="s">
        <v>110</v>
      </c>
      <c r="B24" s="11" t="s">
        <v>111</v>
      </c>
      <c r="C24" s="11" t="s">
        <v>112</v>
      </c>
      <c r="D24" s="11" t="s">
        <v>23</v>
      </c>
      <c r="E24" s="11" t="s">
        <v>39</v>
      </c>
      <c r="F24" s="11">
        <v>51</v>
      </c>
      <c r="G24" s="11" t="s">
        <v>45</v>
      </c>
      <c r="H24" s="10" t="s">
        <v>26</v>
      </c>
      <c r="I24" s="19" t="s">
        <v>27</v>
      </c>
      <c r="J24" s="19" t="s">
        <v>28</v>
      </c>
      <c r="K24" s="11" t="s">
        <v>113</v>
      </c>
      <c r="L24" s="10" t="s">
        <v>30</v>
      </c>
      <c r="M24" s="10" t="s">
        <v>31</v>
      </c>
      <c r="N24" s="11" t="s">
        <v>114</v>
      </c>
      <c r="O24" s="10" t="s">
        <v>33</v>
      </c>
      <c r="P24" s="20">
        <v>900</v>
      </c>
      <c r="Q24" s="21" t="s">
        <v>34</v>
      </c>
      <c r="R24" s="25" t="s">
        <v>35</v>
      </c>
    </row>
    <row r="25" s="2" customFormat="1" ht="24" customHeight="1" spans="1:18">
      <c r="A25" s="10" t="s">
        <v>115</v>
      </c>
      <c r="B25" s="11" t="s">
        <v>116</v>
      </c>
      <c r="C25" s="11" t="s">
        <v>117</v>
      </c>
      <c r="D25" s="11" t="s">
        <v>23</v>
      </c>
      <c r="E25" s="11" t="s">
        <v>24</v>
      </c>
      <c r="F25" s="11">
        <v>40</v>
      </c>
      <c r="G25" s="11" t="s">
        <v>25</v>
      </c>
      <c r="H25" s="10" t="s">
        <v>26</v>
      </c>
      <c r="I25" s="19" t="s">
        <v>27</v>
      </c>
      <c r="J25" s="19" t="s">
        <v>28</v>
      </c>
      <c r="K25" s="11" t="s">
        <v>66</v>
      </c>
      <c r="L25" s="10" t="s">
        <v>30</v>
      </c>
      <c r="M25" s="10" t="s">
        <v>31</v>
      </c>
      <c r="N25" s="11" t="s">
        <v>75</v>
      </c>
      <c r="O25" s="10" t="s">
        <v>33</v>
      </c>
      <c r="P25" s="20">
        <v>900</v>
      </c>
      <c r="Q25" s="21" t="s">
        <v>34</v>
      </c>
      <c r="R25" s="25" t="s">
        <v>35</v>
      </c>
    </row>
    <row r="26" s="2" customFormat="1" ht="24" customHeight="1" spans="1:18">
      <c r="A26" s="10" t="s">
        <v>118</v>
      </c>
      <c r="B26" s="11" t="s">
        <v>119</v>
      </c>
      <c r="C26" s="11" t="s">
        <v>120</v>
      </c>
      <c r="D26" s="11" t="s">
        <v>23</v>
      </c>
      <c r="E26" s="11" t="s">
        <v>39</v>
      </c>
      <c r="F26" s="11">
        <v>44</v>
      </c>
      <c r="G26" s="11" t="s">
        <v>25</v>
      </c>
      <c r="H26" s="10" t="s">
        <v>26</v>
      </c>
      <c r="I26" s="19" t="s">
        <v>27</v>
      </c>
      <c r="J26" s="19" t="s">
        <v>28</v>
      </c>
      <c r="K26" s="11" t="s">
        <v>121</v>
      </c>
      <c r="L26" s="10" t="s">
        <v>30</v>
      </c>
      <c r="M26" s="10" t="s">
        <v>31</v>
      </c>
      <c r="N26" s="11" t="s">
        <v>53</v>
      </c>
      <c r="O26" s="10" t="s">
        <v>33</v>
      </c>
      <c r="P26" s="20">
        <v>900</v>
      </c>
      <c r="Q26" s="21" t="s">
        <v>34</v>
      </c>
      <c r="R26" s="25" t="s">
        <v>35</v>
      </c>
    </row>
    <row r="27" s="2" customFormat="1" ht="24" customHeight="1" spans="1:18">
      <c r="A27" s="10" t="s">
        <v>122</v>
      </c>
      <c r="B27" s="11" t="s">
        <v>123</v>
      </c>
      <c r="C27" s="11" t="s">
        <v>124</v>
      </c>
      <c r="D27" s="11" t="s">
        <v>23</v>
      </c>
      <c r="E27" s="11" t="s">
        <v>39</v>
      </c>
      <c r="F27" s="11">
        <v>54</v>
      </c>
      <c r="G27" s="11" t="s">
        <v>25</v>
      </c>
      <c r="H27" s="10" t="s">
        <v>26</v>
      </c>
      <c r="I27" s="19" t="s">
        <v>27</v>
      </c>
      <c r="J27" s="19" t="s">
        <v>28</v>
      </c>
      <c r="K27" s="11" t="s">
        <v>125</v>
      </c>
      <c r="L27" s="10" t="s">
        <v>30</v>
      </c>
      <c r="M27" s="10" t="s">
        <v>31</v>
      </c>
      <c r="N27" s="11" t="s">
        <v>114</v>
      </c>
      <c r="O27" s="10" t="s">
        <v>33</v>
      </c>
      <c r="P27" s="20">
        <v>900</v>
      </c>
      <c r="Q27" s="21" t="s">
        <v>34</v>
      </c>
      <c r="R27" s="25" t="s">
        <v>35</v>
      </c>
    </row>
    <row r="28" s="2" customFormat="1" ht="24" customHeight="1" spans="1:18">
      <c r="A28" s="10" t="s">
        <v>126</v>
      </c>
      <c r="B28" s="11" t="s">
        <v>127</v>
      </c>
      <c r="C28" s="11" t="s">
        <v>128</v>
      </c>
      <c r="D28" s="11" t="s">
        <v>23</v>
      </c>
      <c r="E28" s="11" t="s">
        <v>39</v>
      </c>
      <c r="F28" s="11">
        <v>58</v>
      </c>
      <c r="G28" s="11" t="s">
        <v>25</v>
      </c>
      <c r="H28" s="10" t="s">
        <v>26</v>
      </c>
      <c r="I28" s="19" t="s">
        <v>27</v>
      </c>
      <c r="J28" s="19" t="s">
        <v>28</v>
      </c>
      <c r="K28" s="11" t="s">
        <v>66</v>
      </c>
      <c r="L28" s="10" t="s">
        <v>30</v>
      </c>
      <c r="M28" s="10" t="s">
        <v>31</v>
      </c>
      <c r="N28" s="11" t="s">
        <v>114</v>
      </c>
      <c r="O28" s="10" t="s">
        <v>33</v>
      </c>
      <c r="P28" s="20">
        <v>900</v>
      </c>
      <c r="Q28" s="21" t="s">
        <v>34</v>
      </c>
      <c r="R28" s="25" t="s">
        <v>35</v>
      </c>
    </row>
    <row r="29" s="2" customFormat="1" ht="24" customHeight="1" spans="1:18">
      <c r="A29" s="10" t="s">
        <v>129</v>
      </c>
      <c r="B29" s="11" t="s">
        <v>130</v>
      </c>
      <c r="C29" s="11" t="s">
        <v>131</v>
      </c>
      <c r="D29" s="11" t="s">
        <v>23</v>
      </c>
      <c r="E29" s="11" t="s">
        <v>57</v>
      </c>
      <c r="F29" s="11">
        <v>38</v>
      </c>
      <c r="G29" s="11" t="s">
        <v>25</v>
      </c>
      <c r="H29" s="10" t="s">
        <v>26</v>
      </c>
      <c r="I29" s="19" t="s">
        <v>27</v>
      </c>
      <c r="J29" s="19" t="s">
        <v>28</v>
      </c>
      <c r="K29" s="11" t="s">
        <v>132</v>
      </c>
      <c r="L29" s="10" t="s">
        <v>30</v>
      </c>
      <c r="M29" s="10" t="s">
        <v>31</v>
      </c>
      <c r="N29" s="11" t="s">
        <v>114</v>
      </c>
      <c r="O29" s="10" t="s">
        <v>33</v>
      </c>
      <c r="P29" s="20">
        <v>900</v>
      </c>
      <c r="Q29" s="21" t="s">
        <v>34</v>
      </c>
      <c r="R29" s="25" t="s">
        <v>35</v>
      </c>
    </row>
    <row r="30" s="2" customFormat="1" ht="24" customHeight="1" spans="1:18">
      <c r="A30" s="10" t="s">
        <v>133</v>
      </c>
      <c r="B30" s="11" t="s">
        <v>134</v>
      </c>
      <c r="C30" s="11" t="s">
        <v>135</v>
      </c>
      <c r="D30" s="11" t="s">
        <v>23</v>
      </c>
      <c r="E30" s="11" t="s">
        <v>57</v>
      </c>
      <c r="F30" s="11">
        <v>42</v>
      </c>
      <c r="G30" s="11" t="s">
        <v>25</v>
      </c>
      <c r="H30" s="10" t="s">
        <v>26</v>
      </c>
      <c r="I30" s="19" t="s">
        <v>27</v>
      </c>
      <c r="J30" s="19" t="s">
        <v>28</v>
      </c>
      <c r="K30" s="11" t="s">
        <v>136</v>
      </c>
      <c r="L30" s="10" t="s">
        <v>30</v>
      </c>
      <c r="M30" s="10" t="s">
        <v>31</v>
      </c>
      <c r="N30" s="11" t="s">
        <v>67</v>
      </c>
      <c r="O30" s="10" t="s">
        <v>33</v>
      </c>
      <c r="P30" s="20">
        <v>900</v>
      </c>
      <c r="Q30" s="21" t="s">
        <v>34</v>
      </c>
      <c r="R30" s="25" t="s">
        <v>35</v>
      </c>
    </row>
    <row r="31" s="2" customFormat="1" ht="24" customHeight="1" spans="1:18">
      <c r="A31" s="10" t="s">
        <v>137</v>
      </c>
      <c r="B31" s="11" t="s">
        <v>138</v>
      </c>
      <c r="C31" s="11" t="s">
        <v>139</v>
      </c>
      <c r="D31" s="11" t="s">
        <v>23</v>
      </c>
      <c r="E31" s="11" t="s">
        <v>39</v>
      </c>
      <c r="F31" s="11">
        <v>38</v>
      </c>
      <c r="G31" s="11" t="s">
        <v>25</v>
      </c>
      <c r="H31" s="10" t="s">
        <v>26</v>
      </c>
      <c r="I31" s="19" t="s">
        <v>27</v>
      </c>
      <c r="J31" s="19" t="s">
        <v>28</v>
      </c>
      <c r="K31" s="11" t="s">
        <v>113</v>
      </c>
      <c r="L31" s="10" t="s">
        <v>30</v>
      </c>
      <c r="M31" s="10" t="s">
        <v>31</v>
      </c>
      <c r="N31" s="11" t="s">
        <v>89</v>
      </c>
      <c r="O31" s="10" t="s">
        <v>33</v>
      </c>
      <c r="P31" s="20">
        <v>900</v>
      </c>
      <c r="Q31" s="21" t="s">
        <v>34</v>
      </c>
      <c r="R31" s="25" t="s">
        <v>35</v>
      </c>
    </row>
    <row r="32" s="2" customFormat="1" ht="24" customHeight="1" spans="1:18">
      <c r="A32" s="10" t="s">
        <v>140</v>
      </c>
      <c r="B32" s="11" t="s">
        <v>141</v>
      </c>
      <c r="C32" s="11" t="s">
        <v>142</v>
      </c>
      <c r="D32" s="11" t="s">
        <v>23</v>
      </c>
      <c r="E32" s="11" t="s">
        <v>57</v>
      </c>
      <c r="F32" s="11">
        <v>53</v>
      </c>
      <c r="G32" s="11" t="s">
        <v>25</v>
      </c>
      <c r="H32" s="10" t="s">
        <v>26</v>
      </c>
      <c r="I32" s="19" t="s">
        <v>27</v>
      </c>
      <c r="J32" s="19" t="s">
        <v>28</v>
      </c>
      <c r="K32" s="11" t="s">
        <v>71</v>
      </c>
      <c r="L32" s="10" t="s">
        <v>30</v>
      </c>
      <c r="M32" s="10" t="s">
        <v>31</v>
      </c>
      <c r="N32" s="21" t="s">
        <v>47</v>
      </c>
      <c r="O32" s="10" t="s">
        <v>33</v>
      </c>
      <c r="P32" s="20">
        <v>900</v>
      </c>
      <c r="Q32" s="21" t="s">
        <v>34</v>
      </c>
      <c r="R32" s="25" t="s">
        <v>35</v>
      </c>
    </row>
    <row r="33" s="2" customFormat="1" ht="24" customHeight="1" spans="1:18">
      <c r="A33" s="10" t="s">
        <v>143</v>
      </c>
      <c r="B33" s="11" t="s">
        <v>144</v>
      </c>
      <c r="C33" s="11" t="s">
        <v>145</v>
      </c>
      <c r="D33" s="11" t="s">
        <v>23</v>
      </c>
      <c r="E33" s="11" t="s">
        <v>57</v>
      </c>
      <c r="F33" s="11">
        <v>44</v>
      </c>
      <c r="G33" s="11" t="s">
        <v>25</v>
      </c>
      <c r="H33" s="10" t="s">
        <v>26</v>
      </c>
      <c r="I33" s="19" t="s">
        <v>27</v>
      </c>
      <c r="J33" s="19" t="s">
        <v>28</v>
      </c>
      <c r="K33" s="11" t="s">
        <v>146</v>
      </c>
      <c r="L33" s="10" t="s">
        <v>30</v>
      </c>
      <c r="M33" s="10" t="s">
        <v>31</v>
      </c>
      <c r="N33" s="11" t="s">
        <v>53</v>
      </c>
      <c r="O33" s="10" t="s">
        <v>33</v>
      </c>
      <c r="P33" s="20">
        <v>900</v>
      </c>
      <c r="Q33" s="21" t="s">
        <v>34</v>
      </c>
      <c r="R33" s="25" t="s">
        <v>35</v>
      </c>
    </row>
    <row r="34" s="2" customFormat="1" ht="24" customHeight="1" spans="1:18">
      <c r="A34" s="10" t="s">
        <v>147</v>
      </c>
      <c r="B34" s="11" t="s">
        <v>148</v>
      </c>
      <c r="C34" s="11" t="s">
        <v>149</v>
      </c>
      <c r="D34" s="11" t="s">
        <v>23</v>
      </c>
      <c r="E34" s="11" t="s">
        <v>57</v>
      </c>
      <c r="F34" s="11">
        <v>54</v>
      </c>
      <c r="G34" s="11" t="s">
        <v>25</v>
      </c>
      <c r="H34" s="10" t="s">
        <v>26</v>
      </c>
      <c r="I34" s="19" t="s">
        <v>27</v>
      </c>
      <c r="J34" s="19" t="s">
        <v>28</v>
      </c>
      <c r="K34" s="11" t="s">
        <v>132</v>
      </c>
      <c r="L34" s="10" t="s">
        <v>30</v>
      </c>
      <c r="M34" s="10" t="s">
        <v>31</v>
      </c>
      <c r="N34" s="11" t="s">
        <v>75</v>
      </c>
      <c r="O34" s="10" t="s">
        <v>33</v>
      </c>
      <c r="P34" s="20">
        <v>900</v>
      </c>
      <c r="Q34" s="21" t="s">
        <v>34</v>
      </c>
      <c r="R34" s="25" t="s">
        <v>35</v>
      </c>
    </row>
    <row r="35" s="2" customFormat="1" ht="24" customHeight="1" spans="1:18">
      <c r="A35" s="10" t="s">
        <v>150</v>
      </c>
      <c r="B35" s="11" t="s">
        <v>151</v>
      </c>
      <c r="C35" s="11" t="s">
        <v>152</v>
      </c>
      <c r="D35" s="11" t="s">
        <v>23</v>
      </c>
      <c r="E35" s="11" t="s">
        <v>24</v>
      </c>
      <c r="F35" s="11">
        <v>47</v>
      </c>
      <c r="G35" s="11" t="s">
        <v>25</v>
      </c>
      <c r="H35" s="10" t="s">
        <v>26</v>
      </c>
      <c r="I35" s="19" t="s">
        <v>27</v>
      </c>
      <c r="J35" s="19" t="s">
        <v>28</v>
      </c>
      <c r="K35" s="11" t="s">
        <v>146</v>
      </c>
      <c r="L35" s="10" t="s">
        <v>30</v>
      </c>
      <c r="M35" s="10" t="s">
        <v>31</v>
      </c>
      <c r="N35" s="11" t="s">
        <v>47</v>
      </c>
      <c r="O35" s="10" t="s">
        <v>33</v>
      </c>
      <c r="P35" s="20">
        <v>900</v>
      </c>
      <c r="Q35" s="21" t="s">
        <v>34</v>
      </c>
      <c r="R35" s="25" t="s">
        <v>35</v>
      </c>
    </row>
    <row r="36" s="2" customFormat="1" ht="24" customHeight="1" spans="1:18">
      <c r="A36" s="10" t="s">
        <v>153</v>
      </c>
      <c r="B36" s="11" t="s">
        <v>154</v>
      </c>
      <c r="C36" s="11" t="s">
        <v>155</v>
      </c>
      <c r="D36" s="11" t="s">
        <v>51</v>
      </c>
      <c r="E36" s="11" t="s">
        <v>57</v>
      </c>
      <c r="F36" s="11">
        <v>53</v>
      </c>
      <c r="G36" s="11" t="s">
        <v>25</v>
      </c>
      <c r="H36" s="10" t="s">
        <v>26</v>
      </c>
      <c r="I36" s="19" t="s">
        <v>27</v>
      </c>
      <c r="J36" s="19" t="s">
        <v>28</v>
      </c>
      <c r="K36" s="11" t="s">
        <v>109</v>
      </c>
      <c r="L36" s="10" t="s">
        <v>30</v>
      </c>
      <c r="M36" s="10" t="s">
        <v>31</v>
      </c>
      <c r="N36" s="11" t="s">
        <v>32</v>
      </c>
      <c r="O36" s="10" t="s">
        <v>33</v>
      </c>
      <c r="P36" s="20">
        <v>900</v>
      </c>
      <c r="Q36" s="21" t="s">
        <v>34</v>
      </c>
      <c r="R36" s="25" t="s">
        <v>35</v>
      </c>
    </row>
    <row r="37" s="2" customFormat="1" ht="24" customHeight="1" spans="1:18">
      <c r="A37" s="10" t="s">
        <v>156</v>
      </c>
      <c r="B37" s="11" t="s">
        <v>157</v>
      </c>
      <c r="C37" s="11" t="s">
        <v>158</v>
      </c>
      <c r="D37" s="11" t="s">
        <v>23</v>
      </c>
      <c r="E37" s="11" t="s">
        <v>57</v>
      </c>
      <c r="F37" s="11">
        <v>48</v>
      </c>
      <c r="G37" s="11" t="s">
        <v>25</v>
      </c>
      <c r="H37" s="10" t="s">
        <v>26</v>
      </c>
      <c r="I37" s="19" t="s">
        <v>27</v>
      </c>
      <c r="J37" s="19" t="s">
        <v>28</v>
      </c>
      <c r="K37" s="11" t="s">
        <v>159</v>
      </c>
      <c r="L37" s="10" t="s">
        <v>30</v>
      </c>
      <c r="M37" s="10" t="s">
        <v>31</v>
      </c>
      <c r="N37" s="11" t="s">
        <v>160</v>
      </c>
      <c r="O37" s="10" t="s">
        <v>33</v>
      </c>
      <c r="P37" s="20">
        <v>900</v>
      </c>
      <c r="Q37" s="21" t="s">
        <v>34</v>
      </c>
      <c r="R37" s="25" t="s">
        <v>35</v>
      </c>
    </row>
    <row r="38" s="2" customFormat="1" ht="24" customHeight="1" spans="1:18">
      <c r="A38" s="10" t="s">
        <v>161</v>
      </c>
      <c r="B38" s="11" t="s">
        <v>162</v>
      </c>
      <c r="C38" s="11" t="s">
        <v>163</v>
      </c>
      <c r="D38" s="11" t="s">
        <v>23</v>
      </c>
      <c r="E38" s="11" t="s">
        <v>24</v>
      </c>
      <c r="F38" s="11">
        <v>52</v>
      </c>
      <c r="G38" s="11" t="s">
        <v>25</v>
      </c>
      <c r="H38" s="10" t="s">
        <v>26</v>
      </c>
      <c r="I38" s="19" t="s">
        <v>27</v>
      </c>
      <c r="J38" s="19" t="s">
        <v>28</v>
      </c>
      <c r="K38" s="11" t="s">
        <v>164</v>
      </c>
      <c r="L38" s="10" t="s">
        <v>30</v>
      </c>
      <c r="M38" s="10" t="s">
        <v>31</v>
      </c>
      <c r="N38" s="11" t="s">
        <v>160</v>
      </c>
      <c r="O38" s="10" t="s">
        <v>33</v>
      </c>
      <c r="P38" s="20">
        <v>900</v>
      </c>
      <c r="Q38" s="21" t="s">
        <v>34</v>
      </c>
      <c r="R38" s="25" t="s">
        <v>35</v>
      </c>
    </row>
    <row r="39" s="2" customFormat="1" ht="24" customHeight="1" spans="1:18">
      <c r="A39" s="10" t="s">
        <v>165</v>
      </c>
      <c r="B39" s="11" t="s">
        <v>166</v>
      </c>
      <c r="C39" s="11" t="s">
        <v>167</v>
      </c>
      <c r="D39" s="11" t="s">
        <v>23</v>
      </c>
      <c r="E39" s="11" t="s">
        <v>57</v>
      </c>
      <c r="F39" s="11">
        <v>37</v>
      </c>
      <c r="G39" s="11" t="s">
        <v>25</v>
      </c>
      <c r="H39" s="10" t="s">
        <v>26</v>
      </c>
      <c r="I39" s="19" t="s">
        <v>27</v>
      </c>
      <c r="J39" s="19" t="s">
        <v>28</v>
      </c>
      <c r="K39" s="11" t="s">
        <v>168</v>
      </c>
      <c r="L39" s="10" t="s">
        <v>30</v>
      </c>
      <c r="M39" s="10" t="s">
        <v>31</v>
      </c>
      <c r="N39" s="11" t="s">
        <v>41</v>
      </c>
      <c r="O39" s="10" t="s">
        <v>33</v>
      </c>
      <c r="P39" s="20">
        <v>900</v>
      </c>
      <c r="Q39" s="21" t="s">
        <v>34</v>
      </c>
      <c r="R39" s="25" t="s">
        <v>35</v>
      </c>
    </row>
    <row r="40" s="2" customFormat="1" ht="24" customHeight="1" spans="1:18">
      <c r="A40" s="10" t="s">
        <v>169</v>
      </c>
      <c r="B40" s="11" t="s">
        <v>170</v>
      </c>
      <c r="C40" s="11" t="s">
        <v>171</v>
      </c>
      <c r="D40" s="11" t="s">
        <v>23</v>
      </c>
      <c r="E40" s="11" t="s">
        <v>57</v>
      </c>
      <c r="F40" s="11">
        <v>51</v>
      </c>
      <c r="G40" s="11" t="s">
        <v>25</v>
      </c>
      <c r="H40" s="10" t="s">
        <v>26</v>
      </c>
      <c r="I40" s="19" t="s">
        <v>27</v>
      </c>
      <c r="J40" s="19" t="s">
        <v>28</v>
      </c>
      <c r="K40" s="11" t="s">
        <v>172</v>
      </c>
      <c r="L40" s="10" t="s">
        <v>30</v>
      </c>
      <c r="M40" s="10" t="s">
        <v>31</v>
      </c>
      <c r="N40" s="11" t="s">
        <v>160</v>
      </c>
      <c r="O40" s="10" t="s">
        <v>33</v>
      </c>
      <c r="P40" s="20">
        <v>900</v>
      </c>
      <c r="Q40" s="21" t="s">
        <v>34</v>
      </c>
      <c r="R40" s="25" t="s">
        <v>35</v>
      </c>
    </row>
    <row r="41" s="3" customFormat="1" ht="24" spans="1:18">
      <c r="A41" s="10" t="s">
        <v>173</v>
      </c>
      <c r="B41" s="13" t="s">
        <v>174</v>
      </c>
      <c r="C41" s="13" t="s">
        <v>175</v>
      </c>
      <c r="D41" s="13" t="s">
        <v>51</v>
      </c>
      <c r="E41" s="13" t="s">
        <v>57</v>
      </c>
      <c r="F41" s="13" t="s">
        <v>129</v>
      </c>
      <c r="G41" s="13" t="s">
        <v>176</v>
      </c>
      <c r="H41" s="14" t="s">
        <v>26</v>
      </c>
      <c r="I41" s="19" t="s">
        <v>27</v>
      </c>
      <c r="J41" s="22" t="s">
        <v>28</v>
      </c>
      <c r="K41" s="13" t="s">
        <v>177</v>
      </c>
      <c r="L41" s="23" t="s">
        <v>178</v>
      </c>
      <c r="M41" s="23" t="s">
        <v>179</v>
      </c>
      <c r="N41" s="13" t="s">
        <v>180</v>
      </c>
      <c r="O41" s="14" t="s">
        <v>181</v>
      </c>
      <c r="P41" s="24">
        <v>1440</v>
      </c>
      <c r="Q41" s="26" t="s">
        <v>182</v>
      </c>
      <c r="R41" s="27" t="s">
        <v>35</v>
      </c>
    </row>
    <row r="42" s="3" customFormat="1" ht="24" spans="1:18">
      <c r="A42" s="10" t="s">
        <v>183</v>
      </c>
      <c r="B42" s="13" t="s">
        <v>184</v>
      </c>
      <c r="C42" s="13" t="s">
        <v>185</v>
      </c>
      <c r="D42" s="13" t="s">
        <v>23</v>
      </c>
      <c r="E42" s="13" t="s">
        <v>39</v>
      </c>
      <c r="F42" s="13" t="s">
        <v>186</v>
      </c>
      <c r="G42" s="13" t="s">
        <v>79</v>
      </c>
      <c r="H42" s="14" t="s">
        <v>26</v>
      </c>
      <c r="I42" s="19" t="s">
        <v>27</v>
      </c>
      <c r="J42" s="22" t="s">
        <v>28</v>
      </c>
      <c r="K42" s="13" t="s">
        <v>109</v>
      </c>
      <c r="L42" s="23" t="s">
        <v>178</v>
      </c>
      <c r="M42" s="23" t="s">
        <v>179</v>
      </c>
      <c r="N42" s="13" t="s">
        <v>187</v>
      </c>
      <c r="O42" s="14" t="s">
        <v>181</v>
      </c>
      <c r="P42" s="24">
        <v>1440</v>
      </c>
      <c r="Q42" s="26" t="s">
        <v>182</v>
      </c>
      <c r="R42" s="27" t="s">
        <v>35</v>
      </c>
    </row>
    <row r="43" s="3" customFormat="1" ht="24" spans="1:18">
      <c r="A43" s="10" t="s">
        <v>188</v>
      </c>
      <c r="B43" s="13" t="s">
        <v>189</v>
      </c>
      <c r="C43" s="13" t="s">
        <v>190</v>
      </c>
      <c r="D43" s="13" t="s">
        <v>23</v>
      </c>
      <c r="E43" s="13" t="s">
        <v>39</v>
      </c>
      <c r="F43" s="13" t="s">
        <v>191</v>
      </c>
      <c r="G43" s="13" t="s">
        <v>45</v>
      </c>
      <c r="H43" s="14" t="s">
        <v>26</v>
      </c>
      <c r="I43" s="19" t="s">
        <v>192</v>
      </c>
      <c r="J43" s="22" t="s">
        <v>28</v>
      </c>
      <c r="K43" s="13" t="s">
        <v>159</v>
      </c>
      <c r="L43" s="23" t="s">
        <v>178</v>
      </c>
      <c r="M43" s="23" t="s">
        <v>179</v>
      </c>
      <c r="N43" s="13" t="s">
        <v>193</v>
      </c>
      <c r="O43" s="14" t="s">
        <v>181</v>
      </c>
      <c r="P43" s="24">
        <v>1440</v>
      </c>
      <c r="Q43" s="26" t="s">
        <v>182</v>
      </c>
      <c r="R43" s="27" t="s">
        <v>35</v>
      </c>
    </row>
    <row r="44" s="3" customFormat="1" ht="24" spans="1:18">
      <c r="A44" s="10" t="s">
        <v>194</v>
      </c>
      <c r="B44" s="13" t="s">
        <v>195</v>
      </c>
      <c r="C44" s="13" t="s">
        <v>196</v>
      </c>
      <c r="D44" s="13" t="s">
        <v>51</v>
      </c>
      <c r="E44" s="13" t="s">
        <v>39</v>
      </c>
      <c r="F44" s="13" t="s">
        <v>183</v>
      </c>
      <c r="G44" s="13" t="s">
        <v>45</v>
      </c>
      <c r="H44" s="14" t="s">
        <v>26</v>
      </c>
      <c r="I44" s="19" t="s">
        <v>27</v>
      </c>
      <c r="J44" s="22" t="s">
        <v>28</v>
      </c>
      <c r="K44" s="13" t="s">
        <v>197</v>
      </c>
      <c r="L44" s="23" t="s">
        <v>178</v>
      </c>
      <c r="M44" s="23" t="s">
        <v>179</v>
      </c>
      <c r="N44" s="13" t="s">
        <v>198</v>
      </c>
      <c r="O44" s="14" t="s">
        <v>181</v>
      </c>
      <c r="P44" s="24">
        <v>1440</v>
      </c>
      <c r="Q44" s="26" t="s">
        <v>182</v>
      </c>
      <c r="R44" s="27" t="s">
        <v>35</v>
      </c>
    </row>
    <row r="45" s="3" customFormat="1" ht="24" spans="1:18">
      <c r="A45" s="10" t="s">
        <v>199</v>
      </c>
      <c r="B45" s="13" t="s">
        <v>200</v>
      </c>
      <c r="C45" s="13" t="s">
        <v>201</v>
      </c>
      <c r="D45" s="13" t="s">
        <v>23</v>
      </c>
      <c r="E45" s="13" t="s">
        <v>202</v>
      </c>
      <c r="F45" s="13" t="s">
        <v>186</v>
      </c>
      <c r="G45" s="13" t="s">
        <v>25</v>
      </c>
      <c r="H45" s="14" t="s">
        <v>26</v>
      </c>
      <c r="I45" s="19" t="s">
        <v>203</v>
      </c>
      <c r="J45" s="22" t="s">
        <v>28</v>
      </c>
      <c r="K45" s="13" t="s">
        <v>94</v>
      </c>
      <c r="L45" s="23" t="s">
        <v>178</v>
      </c>
      <c r="M45" s="23" t="s">
        <v>179</v>
      </c>
      <c r="N45" s="13" t="s">
        <v>204</v>
      </c>
      <c r="O45" s="14" t="s">
        <v>181</v>
      </c>
      <c r="P45" s="24">
        <v>1440</v>
      </c>
      <c r="Q45" s="26" t="s">
        <v>182</v>
      </c>
      <c r="R45" s="27" t="s">
        <v>35</v>
      </c>
    </row>
    <row r="46" s="3" customFormat="1" ht="24" spans="1:18">
      <c r="A46" s="10" t="s">
        <v>205</v>
      </c>
      <c r="B46" s="13" t="s">
        <v>206</v>
      </c>
      <c r="C46" s="13" t="s">
        <v>207</v>
      </c>
      <c r="D46" s="13" t="s">
        <v>51</v>
      </c>
      <c r="E46" s="13" t="s">
        <v>208</v>
      </c>
      <c r="F46" s="13" t="s">
        <v>169</v>
      </c>
      <c r="G46" s="13" t="s">
        <v>79</v>
      </c>
      <c r="H46" s="14" t="s">
        <v>26</v>
      </c>
      <c r="I46" s="19" t="s">
        <v>209</v>
      </c>
      <c r="J46" s="22" t="s">
        <v>28</v>
      </c>
      <c r="K46" s="13" t="s">
        <v>113</v>
      </c>
      <c r="L46" s="23" t="s">
        <v>178</v>
      </c>
      <c r="M46" s="23" t="s">
        <v>179</v>
      </c>
      <c r="N46" s="13" t="s">
        <v>210</v>
      </c>
      <c r="O46" s="14" t="s">
        <v>181</v>
      </c>
      <c r="P46" s="24">
        <v>1440</v>
      </c>
      <c r="Q46" s="26" t="s">
        <v>182</v>
      </c>
      <c r="R46" s="27" t="s">
        <v>35</v>
      </c>
    </row>
    <row r="47" s="3" customFormat="1" ht="24" spans="1:18">
      <c r="A47" s="10" t="s">
        <v>211</v>
      </c>
      <c r="B47" s="13" t="s">
        <v>212</v>
      </c>
      <c r="C47" s="13" t="s">
        <v>213</v>
      </c>
      <c r="D47" s="13" t="s">
        <v>51</v>
      </c>
      <c r="E47" s="13" t="s">
        <v>57</v>
      </c>
      <c r="F47" s="13" t="s">
        <v>147</v>
      </c>
      <c r="G47" s="13" t="s">
        <v>45</v>
      </c>
      <c r="H47" s="14" t="s">
        <v>26</v>
      </c>
      <c r="I47" s="19" t="s">
        <v>27</v>
      </c>
      <c r="J47" s="22" t="s">
        <v>28</v>
      </c>
      <c r="K47" s="13" t="s">
        <v>214</v>
      </c>
      <c r="L47" s="23" t="s">
        <v>178</v>
      </c>
      <c r="M47" s="23" t="s">
        <v>179</v>
      </c>
      <c r="N47" s="13" t="s">
        <v>215</v>
      </c>
      <c r="O47" s="14" t="s">
        <v>181</v>
      </c>
      <c r="P47" s="24">
        <v>1440</v>
      </c>
      <c r="Q47" s="26" t="s">
        <v>182</v>
      </c>
      <c r="R47" s="27" t="s">
        <v>35</v>
      </c>
    </row>
    <row r="48" s="3" customFormat="1" ht="24" spans="1:18">
      <c r="A48" s="10" t="s">
        <v>216</v>
      </c>
      <c r="B48" s="13" t="s">
        <v>217</v>
      </c>
      <c r="C48" s="13" t="s">
        <v>218</v>
      </c>
      <c r="D48" s="13" t="s">
        <v>23</v>
      </c>
      <c r="E48" s="13" t="s">
        <v>57</v>
      </c>
      <c r="F48" s="13" t="s">
        <v>143</v>
      </c>
      <c r="G48" s="13" t="s">
        <v>25</v>
      </c>
      <c r="H48" s="14" t="s">
        <v>26</v>
      </c>
      <c r="I48" s="19" t="s">
        <v>27</v>
      </c>
      <c r="J48" s="22" t="s">
        <v>28</v>
      </c>
      <c r="K48" s="13" t="s">
        <v>219</v>
      </c>
      <c r="L48" s="23" t="s">
        <v>178</v>
      </c>
      <c r="M48" s="23" t="s">
        <v>179</v>
      </c>
      <c r="N48" s="13" t="s">
        <v>220</v>
      </c>
      <c r="O48" s="14" t="s">
        <v>181</v>
      </c>
      <c r="P48" s="24">
        <v>1440</v>
      </c>
      <c r="Q48" s="26" t="s">
        <v>182</v>
      </c>
      <c r="R48" s="27" t="s">
        <v>35</v>
      </c>
    </row>
    <row r="49" s="3" customFormat="1" ht="24" spans="1:18">
      <c r="A49" s="10" t="s">
        <v>221</v>
      </c>
      <c r="B49" s="13" t="s">
        <v>222</v>
      </c>
      <c r="C49" s="13" t="s">
        <v>223</v>
      </c>
      <c r="D49" s="13" t="s">
        <v>51</v>
      </c>
      <c r="E49" s="13" t="s">
        <v>24</v>
      </c>
      <c r="F49" s="13" t="s">
        <v>211</v>
      </c>
      <c r="G49" s="13" t="s">
        <v>25</v>
      </c>
      <c r="H49" s="14" t="s">
        <v>26</v>
      </c>
      <c r="I49" s="19" t="s">
        <v>27</v>
      </c>
      <c r="J49" s="22" t="s">
        <v>28</v>
      </c>
      <c r="K49" s="13" t="s">
        <v>94</v>
      </c>
      <c r="L49" s="23" t="s">
        <v>178</v>
      </c>
      <c r="M49" s="23" t="s">
        <v>179</v>
      </c>
      <c r="N49" s="13" t="s">
        <v>224</v>
      </c>
      <c r="O49" s="14" t="s">
        <v>181</v>
      </c>
      <c r="P49" s="24">
        <v>1440</v>
      </c>
      <c r="Q49" s="26" t="s">
        <v>182</v>
      </c>
      <c r="R49" s="27" t="s">
        <v>35</v>
      </c>
    </row>
    <row r="50" s="3" customFormat="1" ht="24" spans="1:18">
      <c r="A50" s="10" t="s">
        <v>225</v>
      </c>
      <c r="B50" s="13" t="s">
        <v>226</v>
      </c>
      <c r="C50" s="13" t="s">
        <v>227</v>
      </c>
      <c r="D50" s="13" t="s">
        <v>51</v>
      </c>
      <c r="E50" s="13" t="s">
        <v>57</v>
      </c>
      <c r="F50" s="13" t="s">
        <v>169</v>
      </c>
      <c r="G50" s="13" t="s">
        <v>45</v>
      </c>
      <c r="H50" s="14" t="s">
        <v>26</v>
      </c>
      <c r="I50" s="19" t="s">
        <v>27</v>
      </c>
      <c r="J50" s="22" t="s">
        <v>28</v>
      </c>
      <c r="K50" s="13" t="s">
        <v>228</v>
      </c>
      <c r="L50" s="23" t="s">
        <v>178</v>
      </c>
      <c r="M50" s="23" t="s">
        <v>179</v>
      </c>
      <c r="N50" s="13" t="s">
        <v>229</v>
      </c>
      <c r="O50" s="14" t="s">
        <v>181</v>
      </c>
      <c r="P50" s="24">
        <v>1440</v>
      </c>
      <c r="Q50" s="26" t="s">
        <v>182</v>
      </c>
      <c r="R50" s="27" t="s">
        <v>35</v>
      </c>
    </row>
    <row r="51" s="3" customFormat="1" ht="24" spans="1:18">
      <c r="A51" s="10" t="s">
        <v>230</v>
      </c>
      <c r="B51" s="13" t="s">
        <v>231</v>
      </c>
      <c r="C51" s="13" t="s">
        <v>232</v>
      </c>
      <c r="D51" s="13" t="s">
        <v>23</v>
      </c>
      <c r="E51" s="13" t="s">
        <v>39</v>
      </c>
      <c r="F51" s="13" t="s">
        <v>221</v>
      </c>
      <c r="G51" s="13" t="s">
        <v>45</v>
      </c>
      <c r="H51" s="14" t="s">
        <v>26</v>
      </c>
      <c r="I51" s="19" t="s">
        <v>27</v>
      </c>
      <c r="J51" s="22" t="s">
        <v>28</v>
      </c>
      <c r="K51" s="13" t="s">
        <v>40</v>
      </c>
      <c r="L51" s="23" t="s">
        <v>178</v>
      </c>
      <c r="M51" s="23" t="s">
        <v>179</v>
      </c>
      <c r="N51" s="13" t="s">
        <v>233</v>
      </c>
      <c r="O51" s="14" t="s">
        <v>181</v>
      </c>
      <c r="P51" s="24">
        <v>1440</v>
      </c>
      <c r="Q51" s="26" t="s">
        <v>182</v>
      </c>
      <c r="R51" s="27" t="s">
        <v>35</v>
      </c>
    </row>
    <row r="52" s="3" customFormat="1" ht="24" spans="1:18">
      <c r="A52" s="10" t="s">
        <v>234</v>
      </c>
      <c r="B52" s="13" t="s">
        <v>235</v>
      </c>
      <c r="C52" s="13" t="s">
        <v>236</v>
      </c>
      <c r="D52" s="13" t="s">
        <v>51</v>
      </c>
      <c r="E52" s="13" t="s">
        <v>39</v>
      </c>
      <c r="F52" s="13" t="s">
        <v>156</v>
      </c>
      <c r="G52" s="13" t="s">
        <v>79</v>
      </c>
      <c r="H52" s="14" t="s">
        <v>26</v>
      </c>
      <c r="I52" s="19" t="s">
        <v>27</v>
      </c>
      <c r="J52" s="22" t="s">
        <v>28</v>
      </c>
      <c r="K52" s="13" t="s">
        <v>237</v>
      </c>
      <c r="L52" s="23" t="s">
        <v>178</v>
      </c>
      <c r="M52" s="23" t="s">
        <v>179</v>
      </c>
      <c r="N52" s="13" t="s">
        <v>238</v>
      </c>
      <c r="O52" s="14" t="s">
        <v>181</v>
      </c>
      <c r="P52" s="24">
        <v>1440</v>
      </c>
      <c r="Q52" s="26" t="s">
        <v>182</v>
      </c>
      <c r="R52" s="27" t="s">
        <v>35</v>
      </c>
    </row>
    <row r="53" s="3" customFormat="1" ht="24" spans="1:18">
      <c r="A53" s="10" t="s">
        <v>239</v>
      </c>
      <c r="B53" s="13" t="s">
        <v>240</v>
      </c>
      <c r="C53" s="13" t="s">
        <v>241</v>
      </c>
      <c r="D53" s="13" t="s">
        <v>23</v>
      </c>
      <c r="E53" s="13" t="s">
        <v>39</v>
      </c>
      <c r="F53" s="13" t="s">
        <v>199</v>
      </c>
      <c r="G53" s="13" t="s">
        <v>93</v>
      </c>
      <c r="H53" s="14" t="s">
        <v>26</v>
      </c>
      <c r="I53" s="19" t="s">
        <v>27</v>
      </c>
      <c r="J53" s="22" t="s">
        <v>28</v>
      </c>
      <c r="K53" s="13" t="s">
        <v>40</v>
      </c>
      <c r="L53" s="23" t="s">
        <v>178</v>
      </c>
      <c r="M53" s="23" t="s">
        <v>179</v>
      </c>
      <c r="N53" s="13" t="s">
        <v>242</v>
      </c>
      <c r="O53" s="14" t="s">
        <v>181</v>
      </c>
      <c r="P53" s="24">
        <v>1440</v>
      </c>
      <c r="Q53" s="26" t="s">
        <v>182</v>
      </c>
      <c r="R53" s="27" t="s">
        <v>35</v>
      </c>
    </row>
    <row r="54" s="3" customFormat="1" ht="24" spans="1:18">
      <c r="A54" s="10" t="s">
        <v>186</v>
      </c>
      <c r="B54" s="13" t="s">
        <v>243</v>
      </c>
      <c r="C54" s="13" t="s">
        <v>244</v>
      </c>
      <c r="D54" s="13" t="s">
        <v>23</v>
      </c>
      <c r="E54" s="13" t="s">
        <v>39</v>
      </c>
      <c r="F54" s="13" t="s">
        <v>225</v>
      </c>
      <c r="G54" s="13" t="s">
        <v>25</v>
      </c>
      <c r="H54" s="14" t="s">
        <v>26</v>
      </c>
      <c r="I54" s="19" t="s">
        <v>27</v>
      </c>
      <c r="J54" s="22" t="s">
        <v>28</v>
      </c>
      <c r="K54" s="13" t="s">
        <v>219</v>
      </c>
      <c r="L54" s="23" t="s">
        <v>178</v>
      </c>
      <c r="M54" s="23" t="s">
        <v>179</v>
      </c>
      <c r="N54" s="13" t="s">
        <v>245</v>
      </c>
      <c r="O54" s="14" t="s">
        <v>181</v>
      </c>
      <c r="P54" s="24">
        <v>1440</v>
      </c>
      <c r="Q54" s="26" t="s">
        <v>182</v>
      </c>
      <c r="R54" s="27" t="s">
        <v>35</v>
      </c>
    </row>
    <row r="55" s="3" customFormat="1" ht="24" spans="1:18">
      <c r="A55" s="10" t="s">
        <v>246</v>
      </c>
      <c r="B55" s="13" t="s">
        <v>247</v>
      </c>
      <c r="C55" s="13" t="s">
        <v>248</v>
      </c>
      <c r="D55" s="13" t="s">
        <v>51</v>
      </c>
      <c r="E55" s="13" t="s">
        <v>24</v>
      </c>
      <c r="F55" s="13" t="s">
        <v>194</v>
      </c>
      <c r="G55" s="13" t="s">
        <v>25</v>
      </c>
      <c r="H55" s="14" t="s">
        <v>26</v>
      </c>
      <c r="I55" s="19" t="s">
        <v>27</v>
      </c>
      <c r="J55" s="22" t="s">
        <v>28</v>
      </c>
      <c r="K55" s="13" t="s">
        <v>159</v>
      </c>
      <c r="L55" s="23" t="s">
        <v>178</v>
      </c>
      <c r="M55" s="23" t="s">
        <v>179</v>
      </c>
      <c r="N55" s="13" t="s">
        <v>249</v>
      </c>
      <c r="O55" s="14" t="s">
        <v>181</v>
      </c>
      <c r="P55" s="24">
        <v>1440</v>
      </c>
      <c r="Q55" s="26" t="s">
        <v>182</v>
      </c>
      <c r="R55" s="27" t="s">
        <v>35</v>
      </c>
    </row>
    <row r="56" s="3" customFormat="1" ht="24" customHeight="1" spans="1:18">
      <c r="A56" s="10" t="s">
        <v>250</v>
      </c>
      <c r="B56" s="13" t="s">
        <v>251</v>
      </c>
      <c r="C56" s="13" t="s">
        <v>252</v>
      </c>
      <c r="D56" s="13" t="s">
        <v>23</v>
      </c>
      <c r="E56" s="13" t="s">
        <v>57</v>
      </c>
      <c r="F56" s="13" t="s">
        <v>250</v>
      </c>
      <c r="G56" s="13" t="s">
        <v>25</v>
      </c>
      <c r="H56" s="14" t="s">
        <v>26</v>
      </c>
      <c r="I56" s="19" t="s">
        <v>27</v>
      </c>
      <c r="J56" s="22" t="s">
        <v>28</v>
      </c>
      <c r="K56" s="13" t="s">
        <v>253</v>
      </c>
      <c r="L56" s="23" t="s">
        <v>178</v>
      </c>
      <c r="M56" s="23" t="s">
        <v>179</v>
      </c>
      <c r="N56" s="13" t="s">
        <v>254</v>
      </c>
      <c r="O56" s="14" t="s">
        <v>181</v>
      </c>
      <c r="P56" s="24">
        <v>1440</v>
      </c>
      <c r="Q56" s="26" t="s">
        <v>182</v>
      </c>
      <c r="R56" s="27" t="s">
        <v>35</v>
      </c>
    </row>
    <row r="57" s="3" customFormat="1" ht="24" customHeight="1" spans="1:18">
      <c r="A57" s="10" t="s">
        <v>255</v>
      </c>
      <c r="B57" s="13" t="s">
        <v>256</v>
      </c>
      <c r="C57" s="13" t="s">
        <v>257</v>
      </c>
      <c r="D57" s="13" t="s">
        <v>23</v>
      </c>
      <c r="E57" s="13" t="s">
        <v>24</v>
      </c>
      <c r="F57" s="13" t="s">
        <v>183</v>
      </c>
      <c r="G57" s="13" t="s">
        <v>25</v>
      </c>
      <c r="H57" s="14" t="s">
        <v>26</v>
      </c>
      <c r="I57" s="22" t="s">
        <v>27</v>
      </c>
      <c r="J57" s="22" t="s">
        <v>28</v>
      </c>
      <c r="K57" s="13" t="s">
        <v>66</v>
      </c>
      <c r="L57" s="23" t="s">
        <v>178</v>
      </c>
      <c r="M57" s="23" t="s">
        <v>179</v>
      </c>
      <c r="N57" s="13" t="s">
        <v>258</v>
      </c>
      <c r="O57" s="14" t="s">
        <v>181</v>
      </c>
      <c r="P57" s="24">
        <v>1440</v>
      </c>
      <c r="Q57" s="26" t="s">
        <v>182</v>
      </c>
      <c r="R57" s="27" t="s">
        <v>35</v>
      </c>
    </row>
    <row r="58" ht="24" customHeight="1" spans="1:18">
      <c r="A58" s="15" t="s">
        <v>259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>
        <f>SUM(P7:P57)</f>
        <v>55080</v>
      </c>
      <c r="Q58" s="15"/>
      <c r="R58" s="15"/>
    </row>
    <row r="1047244" s="4" customFormat="1"/>
    <row r="1047245" s="4" customFormat="1"/>
    <row r="1047246" s="4" customFormat="1"/>
    <row r="1047247" s="4" customFormat="1"/>
    <row r="1047248" s="4" customFormat="1"/>
    <row r="1047249" s="4" customFormat="1"/>
    <row r="1047250" s="4" customFormat="1"/>
    <row r="1047251" s="4" customFormat="1"/>
    <row r="1047252" s="4" customFormat="1"/>
    <row r="1047253" s="4" customFormat="1"/>
    <row r="1047254" s="4" customFormat="1"/>
    <row r="1047255" s="4" customFormat="1"/>
    <row r="1047256" s="4" customFormat="1"/>
    <row r="1047257" s="4" customFormat="1"/>
    <row r="1047258" s="4" customFormat="1"/>
    <row r="1047259" s="4" customFormat="1"/>
    <row r="1047260" s="4" customFormat="1"/>
    <row r="1047261" s="4" customFormat="1"/>
    <row r="1047262" s="4" customFormat="1"/>
    <row r="1047263" s="4" customFormat="1"/>
    <row r="1047264" s="4" customFormat="1"/>
    <row r="1047265" s="4" customFormat="1"/>
    <row r="1047266" s="4" customFormat="1"/>
    <row r="1047267" s="4" customFormat="1"/>
    <row r="1047268" s="4" customFormat="1"/>
    <row r="1047269" s="4" customFormat="1"/>
    <row r="1047270" s="4" customFormat="1"/>
    <row r="1047271" s="4" customFormat="1"/>
    <row r="1047272" s="4" customFormat="1"/>
    <row r="1047273" s="4" customFormat="1"/>
    <row r="1047274" s="4" customFormat="1"/>
    <row r="1047275" s="4" customFormat="1"/>
    <row r="1047276" s="4" customFormat="1"/>
    <row r="1047277" s="4" customFormat="1"/>
    <row r="1047278" s="4" customFormat="1"/>
    <row r="1047279" s="4" customFormat="1"/>
    <row r="1047280" s="4" customFormat="1"/>
    <row r="1047281" s="4" customFormat="1"/>
    <row r="1047282" s="4" customFormat="1"/>
    <row r="1047283" s="4" customFormat="1"/>
    <row r="1047284" s="4" customFormat="1"/>
    <row r="1047285" s="4" customFormat="1"/>
    <row r="1047286" s="4" customFormat="1"/>
    <row r="1047287" s="4" customFormat="1"/>
    <row r="1047288" s="4" customFormat="1"/>
    <row r="1047289" s="4" customFormat="1"/>
    <row r="1047290" s="4" customFormat="1"/>
    <row r="1047291" s="4" customFormat="1"/>
    <row r="1047292" s="4" customFormat="1"/>
    <row r="1047293" s="4" customFormat="1"/>
    <row r="1047294" s="4" customFormat="1"/>
    <row r="1047295" s="4" customFormat="1"/>
    <row r="1047296" s="4" customFormat="1"/>
    <row r="1047297" s="4" customFormat="1"/>
    <row r="1047298" s="4" customFormat="1"/>
    <row r="1047299" s="4" customFormat="1"/>
    <row r="1047300" s="4" customFormat="1"/>
    <row r="1047301" s="4" customFormat="1"/>
    <row r="1047302" s="4" customFormat="1"/>
    <row r="1047303" s="4" customFormat="1"/>
    <row r="1047304" s="4" customFormat="1"/>
    <row r="1047305" s="4" customFormat="1"/>
    <row r="1047306" s="4" customFormat="1"/>
    <row r="1047307" s="4" customFormat="1"/>
    <row r="1047308" s="4" customFormat="1"/>
    <row r="1047309" s="4" customFormat="1"/>
    <row r="1047310" s="4" customFormat="1"/>
    <row r="1047311" s="4" customFormat="1"/>
    <row r="1047312" s="4" customFormat="1"/>
    <row r="1047313" s="4" customFormat="1"/>
    <row r="1047314" s="4" customFormat="1"/>
    <row r="1047315" s="4" customFormat="1"/>
    <row r="1047316" s="4" customFormat="1"/>
    <row r="1047317" s="4" customFormat="1"/>
    <row r="1047318" s="4" customFormat="1"/>
    <row r="1047319" s="4" customFormat="1"/>
    <row r="1047320" s="4" customFormat="1"/>
    <row r="1047321" s="4" customFormat="1"/>
    <row r="1047322" s="4" customFormat="1"/>
    <row r="1047323" s="4" customFormat="1"/>
    <row r="1047324" s="4" customFormat="1"/>
    <row r="1047325" s="4" customFormat="1"/>
    <row r="1047326" s="4" customFormat="1"/>
    <row r="1047327" s="4" customFormat="1"/>
    <row r="1047328" s="4" customFormat="1"/>
    <row r="1047329" s="4" customFormat="1"/>
    <row r="1047330" s="4" customFormat="1"/>
    <row r="1047331" s="4" customFormat="1"/>
    <row r="1047332" s="4" customFormat="1"/>
    <row r="1047333" s="4" customFormat="1"/>
    <row r="1047334" s="4" customFormat="1"/>
    <row r="1047335" s="4" customFormat="1"/>
    <row r="1047336" s="4" customFormat="1"/>
    <row r="1047337" s="4" customFormat="1"/>
    <row r="1047338" s="4" customFormat="1"/>
    <row r="1047339" s="4" customFormat="1"/>
    <row r="1047340" s="4" customFormat="1"/>
    <row r="1047341" s="4" customFormat="1"/>
    <row r="1047342" s="4" customFormat="1"/>
    <row r="1047343" s="4" customFormat="1"/>
    <row r="1047344" s="4" customFormat="1"/>
    <row r="1047345" s="4" customFormat="1"/>
    <row r="1047346" s="4" customFormat="1"/>
    <row r="1047347" s="4" customFormat="1"/>
    <row r="1047348" s="4" customFormat="1"/>
    <row r="1047349" s="4" customFormat="1"/>
    <row r="1047350" s="4" customFormat="1"/>
    <row r="1047351" s="4" customFormat="1"/>
    <row r="1047352" s="4" customFormat="1"/>
    <row r="1047353" s="4" customFormat="1"/>
    <row r="1047354" s="4" customFormat="1"/>
    <row r="1047355" s="4" customFormat="1"/>
    <row r="1047356" s="4" customFormat="1"/>
    <row r="1047357" s="4" customFormat="1"/>
    <row r="1047358" s="4" customFormat="1"/>
    <row r="1047359" s="4" customFormat="1"/>
    <row r="1047360" s="4" customFormat="1"/>
    <row r="1047361" s="4" customFormat="1"/>
    <row r="1047362" s="4" customFormat="1"/>
    <row r="1047363" s="4" customFormat="1"/>
    <row r="1047364" s="4" customFormat="1"/>
    <row r="1047365" s="4" customFormat="1"/>
    <row r="1047366" s="4" customFormat="1"/>
    <row r="1047367" s="4" customFormat="1"/>
    <row r="1047368" s="4" customFormat="1"/>
    <row r="1047369" s="4" customFormat="1"/>
    <row r="1047370" s="4" customFormat="1"/>
    <row r="1047371" s="4" customFormat="1"/>
    <row r="1047372" s="4" customFormat="1"/>
    <row r="1047373" s="4" customFormat="1"/>
    <row r="1047374" s="4" customFormat="1"/>
    <row r="1047375" s="4" customFormat="1"/>
    <row r="1047376" s="4" customFormat="1"/>
    <row r="1047377" s="4" customFormat="1"/>
    <row r="1047378" s="4" customFormat="1"/>
    <row r="1047379" s="4" customFormat="1"/>
    <row r="1047380" s="4" customFormat="1"/>
    <row r="1047381" s="4" customFormat="1"/>
    <row r="1047382" s="4" customFormat="1"/>
    <row r="1047383" s="4" customFormat="1"/>
    <row r="1047384" s="4" customFormat="1"/>
    <row r="1047385" s="4" customFormat="1"/>
    <row r="1047386" s="4" customFormat="1"/>
    <row r="1047387" s="4" customFormat="1"/>
    <row r="1047388" s="4" customFormat="1"/>
    <row r="1047389" s="4" customFormat="1"/>
    <row r="1047390" s="4" customFormat="1"/>
    <row r="1047391" s="4" customFormat="1"/>
    <row r="1047392" s="4" customFormat="1"/>
    <row r="1047393" s="4" customFormat="1"/>
    <row r="1047394" s="4" customFormat="1"/>
    <row r="1047395" s="4" customFormat="1"/>
    <row r="1047396" s="4" customFormat="1"/>
    <row r="1047397" s="4" customFormat="1"/>
    <row r="1047398" s="4" customFormat="1"/>
    <row r="1047399" s="4" customFormat="1"/>
    <row r="1047400" s="4" customFormat="1"/>
    <row r="1047401" s="4" customFormat="1"/>
    <row r="1047402" s="4" customFormat="1"/>
    <row r="1047403" s="4" customFormat="1"/>
    <row r="1047404" s="4" customFormat="1"/>
    <row r="1047405" s="4" customFormat="1"/>
    <row r="1047406" s="4" customFormat="1"/>
    <row r="1047407" s="4" customFormat="1"/>
    <row r="1047408" s="4" customFormat="1"/>
    <row r="1047409" s="4" customFormat="1"/>
    <row r="1047410" s="4" customFormat="1"/>
    <row r="1047411" s="4" customFormat="1"/>
    <row r="1047412" s="4" customFormat="1"/>
    <row r="1047413" s="4" customFormat="1"/>
    <row r="1047414" s="4" customFormat="1"/>
    <row r="1047415" s="4" customFormat="1"/>
    <row r="1047416" s="4" customFormat="1"/>
    <row r="1047417" s="4" customFormat="1"/>
    <row r="1047418" s="4" customFormat="1"/>
    <row r="1047419" s="4" customFormat="1"/>
    <row r="1047420" s="4" customFormat="1"/>
    <row r="1047421" s="4" customFormat="1"/>
    <row r="1047422" s="4" customFormat="1"/>
    <row r="1047423" s="4" customFormat="1"/>
    <row r="1047424" s="4" customFormat="1"/>
    <row r="1047425" s="4" customFormat="1"/>
    <row r="1047426" s="4" customFormat="1"/>
    <row r="1047427" s="4" customFormat="1"/>
    <row r="1047428" s="4" customFormat="1"/>
    <row r="1047429" s="4" customFormat="1"/>
    <row r="1047430" s="4" customFormat="1"/>
    <row r="1047431" s="4" customFormat="1"/>
    <row r="1047432" s="4" customFormat="1"/>
    <row r="1047433" s="4" customFormat="1"/>
    <row r="1047434" s="4" customFormat="1"/>
    <row r="1047435" s="4" customFormat="1"/>
    <row r="1047436" s="4" customFormat="1"/>
    <row r="1047437" s="4" customFormat="1"/>
    <row r="1047438" s="4" customFormat="1"/>
    <row r="1047439" s="4" customFormat="1"/>
    <row r="1047440" s="4" customFormat="1"/>
    <row r="1047441" s="4" customFormat="1"/>
    <row r="1047442" s="4" customFormat="1"/>
    <row r="1047443" s="4" customFormat="1"/>
    <row r="1047444" s="4" customFormat="1"/>
    <row r="1047445" s="4" customFormat="1"/>
    <row r="1047446" s="4" customFormat="1"/>
    <row r="1047447" s="4" customFormat="1"/>
    <row r="1047448" s="4" customFormat="1"/>
    <row r="1047449" s="4" customFormat="1"/>
    <row r="1047450" s="4" customFormat="1"/>
    <row r="1047451" s="4" customFormat="1"/>
    <row r="1047452" s="4" customFormat="1"/>
    <row r="1047453" s="4" customFormat="1"/>
    <row r="1047454" s="4" customFormat="1"/>
    <row r="1047455" s="4" customFormat="1"/>
    <row r="1047456" s="4" customFormat="1"/>
    <row r="1047457" s="4" customFormat="1"/>
    <row r="1047458" s="4" customFormat="1"/>
    <row r="1047459" s="4" customFormat="1"/>
    <row r="1047460" s="4" customFormat="1"/>
    <row r="1047461" s="4" customFormat="1"/>
    <row r="1047462" s="4" customFormat="1"/>
    <row r="1047463" s="4" customFormat="1"/>
    <row r="1047464" s="4" customFormat="1"/>
    <row r="1047465" s="4" customFormat="1"/>
    <row r="1047466" s="4" customFormat="1"/>
    <row r="1047467" s="4" customFormat="1"/>
    <row r="1047468" s="4" customFormat="1"/>
    <row r="1047469" s="4" customFormat="1"/>
    <row r="1047470" s="4" customFormat="1"/>
    <row r="1047471" s="4" customFormat="1"/>
    <row r="1047472" s="4" customFormat="1"/>
    <row r="1047473" s="4" customFormat="1"/>
    <row r="1047474" s="4" customFormat="1"/>
    <row r="1047475" s="4" customFormat="1"/>
    <row r="1047476" s="4" customFormat="1"/>
    <row r="1047477" s="4" customFormat="1"/>
    <row r="1047478" s="4" customFormat="1"/>
    <row r="1047479" s="4" customFormat="1"/>
    <row r="1047480" s="4" customFormat="1"/>
    <row r="1047481" s="4" customFormat="1"/>
    <row r="1047482" s="4" customFormat="1"/>
    <row r="1047483" s="4" customFormat="1"/>
    <row r="1047484" s="4" customFormat="1"/>
    <row r="1047485" s="4" customFormat="1"/>
    <row r="1047486" s="4" customFormat="1"/>
    <row r="1047487" s="4" customFormat="1"/>
    <row r="1047488" s="4" customFormat="1"/>
    <row r="1047489" s="4" customFormat="1"/>
    <row r="1047490" s="4" customFormat="1"/>
    <row r="1047491" s="4" customFormat="1"/>
    <row r="1047492" s="4" customFormat="1"/>
    <row r="1047493" s="4" customFormat="1"/>
    <row r="1047494" s="4" customFormat="1"/>
    <row r="1047495" s="4" customFormat="1"/>
    <row r="1047496" s="4" customFormat="1"/>
    <row r="1047497" s="4" customFormat="1"/>
    <row r="1047498" s="4" customFormat="1"/>
    <row r="1047499" s="4" customFormat="1"/>
    <row r="1047500" s="4" customFormat="1"/>
    <row r="1047501" s="4" customFormat="1"/>
    <row r="1047502" s="4" customFormat="1"/>
    <row r="1047503" s="4" customFormat="1"/>
    <row r="1047504" s="4" customFormat="1"/>
    <row r="1047505" s="4" customFormat="1"/>
    <row r="1047506" s="4" customFormat="1"/>
    <row r="1047507" s="4" customFormat="1"/>
    <row r="1047508" s="4" customFormat="1"/>
    <row r="1047509" s="4" customFormat="1"/>
    <row r="1047510" s="4" customFormat="1"/>
    <row r="1047511" s="4" customFormat="1"/>
    <row r="1047512" s="4" customFormat="1"/>
    <row r="1047513" s="4" customFormat="1"/>
    <row r="1047514" s="4" customFormat="1"/>
    <row r="1047515" s="4" customFormat="1"/>
    <row r="1047516" s="4" customFormat="1"/>
    <row r="1047517" s="4" customFormat="1"/>
    <row r="1047518" s="4" customFormat="1"/>
    <row r="1047519" s="4" customFormat="1"/>
    <row r="1047520" s="4" customFormat="1"/>
    <row r="1047521" s="4" customFormat="1"/>
    <row r="1047522" s="4" customFormat="1"/>
    <row r="1047523" s="4" customFormat="1"/>
    <row r="1047524" s="4" customFormat="1"/>
    <row r="1047525" s="4" customFormat="1"/>
    <row r="1047526" s="4" customFormat="1"/>
    <row r="1047527" s="4" customFormat="1"/>
    <row r="1047528" s="4" customFormat="1"/>
    <row r="1047529" s="4" customFormat="1"/>
    <row r="1047530" s="4" customFormat="1"/>
    <row r="1047531" s="4" customFormat="1"/>
    <row r="1047532" s="4" customFormat="1"/>
    <row r="1047533" s="4" customFormat="1"/>
    <row r="1047534" s="4" customFormat="1"/>
    <row r="1047535" s="4" customFormat="1"/>
    <row r="1047536" s="4" customFormat="1"/>
    <row r="1047537" s="4" customFormat="1"/>
    <row r="1047538" s="4" customFormat="1"/>
    <row r="1047539" s="4" customFormat="1"/>
    <row r="1047540" s="4" customFormat="1"/>
    <row r="1047541" s="4" customFormat="1"/>
    <row r="1047542" s="4" customFormat="1"/>
    <row r="1047543" s="4" customFormat="1"/>
    <row r="1047544" s="4" customFormat="1"/>
    <row r="1047545" s="4" customFormat="1"/>
    <row r="1047546" s="4" customFormat="1"/>
    <row r="1047547" s="4" customFormat="1"/>
    <row r="1047548" s="4" customFormat="1"/>
    <row r="1047549" s="4" customFormat="1"/>
    <row r="1047550" s="4" customFormat="1"/>
    <row r="1047551" s="4" customFormat="1"/>
    <row r="1047552" s="4" customFormat="1"/>
    <row r="1047553" s="4" customFormat="1"/>
    <row r="1047554" s="4" customFormat="1"/>
    <row r="1047555" s="4" customFormat="1"/>
    <row r="1047556" s="4" customFormat="1"/>
    <row r="1047557" s="4" customFormat="1"/>
    <row r="1047558" s="4" customFormat="1"/>
    <row r="1047559" s="4" customFormat="1"/>
    <row r="1047560" s="4" customFormat="1"/>
    <row r="1047561" s="4" customFormat="1"/>
    <row r="1047562" s="4" customFormat="1"/>
    <row r="1047563" s="4" customFormat="1"/>
    <row r="1047564" s="4" customFormat="1"/>
    <row r="1047565" s="4" customFormat="1"/>
    <row r="1047566" s="4" customFormat="1"/>
    <row r="1047567" s="4" customFormat="1"/>
    <row r="1047568" s="4" customFormat="1"/>
    <row r="1047569" s="4" customFormat="1"/>
    <row r="1047570" s="4" customFormat="1"/>
    <row r="1047571" s="4" customFormat="1"/>
    <row r="1047572" s="4" customFormat="1"/>
    <row r="1047573" s="4" customFormat="1"/>
    <row r="1047574" s="4" customFormat="1"/>
    <row r="1047575" s="4" customFormat="1"/>
    <row r="1047576" s="4" customFormat="1"/>
    <row r="1047577" s="4" customFormat="1"/>
    <row r="1047578" s="4" customFormat="1"/>
    <row r="1047579" s="4" customFormat="1"/>
    <row r="1047580" s="4" customFormat="1"/>
    <row r="1047581" s="4" customFormat="1"/>
    <row r="1047582" s="4" customFormat="1"/>
    <row r="1047583" s="4" customFormat="1"/>
    <row r="1047584" s="4" customFormat="1"/>
    <row r="1047585" s="4" customFormat="1"/>
    <row r="1047586" s="4" customFormat="1"/>
    <row r="1047587" s="4" customFormat="1"/>
    <row r="1047588" s="4" customFormat="1"/>
    <row r="1047589" s="4" customFormat="1"/>
    <row r="1047590" s="4" customFormat="1"/>
    <row r="1047591" s="4" customFormat="1"/>
    <row r="1047592" s="4" customFormat="1"/>
    <row r="1047593" s="4" customFormat="1"/>
    <row r="1047594" s="4" customFormat="1"/>
    <row r="1047595" s="4" customFormat="1"/>
    <row r="1047596" s="4" customFormat="1"/>
    <row r="1047597" s="4" customFormat="1"/>
    <row r="1047598" s="4" customFormat="1"/>
    <row r="1047599" s="4" customFormat="1"/>
    <row r="1047600" s="4" customFormat="1"/>
    <row r="1047601" s="4" customFormat="1"/>
    <row r="1047602" s="4" customFormat="1"/>
    <row r="1047603" s="4" customFormat="1"/>
    <row r="1047604" s="4" customFormat="1"/>
    <row r="1047605" s="4" customFormat="1"/>
    <row r="1047606" s="4" customFormat="1"/>
    <row r="1047607" s="4" customFormat="1"/>
    <row r="1047608" s="4" customFormat="1"/>
    <row r="1047609" s="4" customFormat="1"/>
    <row r="1047610" s="4" customFormat="1"/>
    <row r="1047611" s="4" customFormat="1"/>
    <row r="1047612" s="4" customFormat="1"/>
    <row r="1047613" s="4" customFormat="1"/>
    <row r="1047614" s="4" customFormat="1"/>
    <row r="1047615" s="4" customFormat="1"/>
    <row r="1047616" s="4" customFormat="1"/>
    <row r="1047617" s="4" customFormat="1"/>
    <row r="1047618" s="4" customFormat="1"/>
    <row r="1047619" s="4" customFormat="1"/>
    <row r="1047620" s="4" customFormat="1"/>
    <row r="1047621" s="4" customFormat="1"/>
    <row r="1047622" s="4" customFormat="1"/>
    <row r="1047623" s="4" customFormat="1"/>
    <row r="1047624" s="4" customFormat="1"/>
    <row r="1047625" s="4" customFormat="1"/>
    <row r="1047626" s="4" customFormat="1"/>
    <row r="1047627" s="4" customFormat="1"/>
    <row r="1047628" s="4" customFormat="1"/>
    <row r="1047629" s="4" customFormat="1"/>
    <row r="1047630" s="4" customFormat="1"/>
    <row r="1047631" s="4" customFormat="1"/>
    <row r="1047632" s="4" customFormat="1"/>
    <row r="1047633" s="4" customFormat="1"/>
    <row r="1047634" s="4" customFormat="1"/>
    <row r="1047635" s="4" customFormat="1"/>
    <row r="1047636" s="4" customFormat="1"/>
    <row r="1047637" s="4" customFormat="1"/>
    <row r="1047638" s="4" customFormat="1"/>
    <row r="1047639" s="4" customFormat="1"/>
    <row r="1047640" s="4" customFormat="1"/>
    <row r="1047641" s="4" customFormat="1"/>
    <row r="1047642" s="4" customFormat="1"/>
    <row r="1047643" s="4" customFormat="1"/>
    <row r="1047644" s="4" customFormat="1"/>
    <row r="1047645" s="4" customFormat="1"/>
    <row r="1047646" s="4" customFormat="1"/>
    <row r="1047647" s="4" customFormat="1"/>
    <row r="1047648" s="4" customFormat="1"/>
    <row r="1047649" s="4" customFormat="1"/>
    <row r="1047650" s="4" customFormat="1"/>
    <row r="1047651" s="4" customFormat="1"/>
    <row r="1047652" s="4" customFormat="1"/>
    <row r="1047653" s="4" customFormat="1"/>
    <row r="1047654" s="4" customFormat="1"/>
    <row r="1047655" s="4" customFormat="1"/>
    <row r="1047656" s="4" customFormat="1"/>
    <row r="1047657" s="4" customFormat="1"/>
    <row r="1047658" s="4" customFormat="1"/>
    <row r="1047659" s="4" customFormat="1"/>
    <row r="1047660" s="4" customFormat="1"/>
    <row r="1047661" s="4" customFormat="1"/>
    <row r="1047662" s="4" customFormat="1"/>
    <row r="1047663" s="4" customFormat="1"/>
    <row r="1047664" s="4" customFormat="1"/>
    <row r="1047665" s="4" customFormat="1"/>
    <row r="1047666" s="4" customFormat="1"/>
    <row r="1047667" s="4" customFormat="1"/>
    <row r="1047668" s="4" customFormat="1"/>
    <row r="1047669" s="4" customFormat="1"/>
    <row r="1047670" s="4" customFormat="1"/>
    <row r="1047671" s="4" customFormat="1"/>
    <row r="1047672" s="4" customFormat="1"/>
    <row r="1047673" s="4" customFormat="1"/>
    <row r="1047674" s="4" customFormat="1"/>
    <row r="1047675" s="4" customFormat="1"/>
    <row r="1047676" s="4" customFormat="1"/>
    <row r="1047677" s="4" customFormat="1"/>
    <row r="1047678" s="4" customFormat="1"/>
    <row r="1047679" s="4" customFormat="1"/>
    <row r="1047680" s="4" customFormat="1"/>
    <row r="1047681" s="4" customFormat="1"/>
    <row r="1047682" s="4" customFormat="1"/>
    <row r="1047683" s="4" customFormat="1"/>
    <row r="1047684" s="4" customFormat="1"/>
    <row r="1047685" s="4" customFormat="1"/>
    <row r="1047686" s="4" customFormat="1"/>
    <row r="1047687" s="4" customFormat="1"/>
    <row r="1047688" s="4" customFormat="1"/>
    <row r="1047689" s="4" customFormat="1"/>
    <row r="1047690" s="4" customFormat="1"/>
    <row r="1047691" s="4" customFormat="1"/>
    <row r="1047692" s="4" customFormat="1"/>
    <row r="1047693" s="4" customFormat="1"/>
    <row r="1047694" s="4" customFormat="1"/>
    <row r="1047695" s="4" customFormat="1"/>
    <row r="1047696" s="4" customFormat="1"/>
    <row r="1047697" s="4" customFormat="1"/>
    <row r="1047698" s="4" customFormat="1"/>
    <row r="1047699" s="4" customFormat="1"/>
    <row r="1047700" s="4" customFormat="1"/>
    <row r="1047701" s="4" customFormat="1"/>
    <row r="1047702" s="4" customFormat="1"/>
    <row r="1047703" s="4" customFormat="1"/>
    <row r="1047704" s="4" customFormat="1"/>
    <row r="1047705" s="4" customFormat="1"/>
    <row r="1047706" s="4" customFormat="1"/>
    <row r="1047707" s="4" customFormat="1"/>
    <row r="1047708" s="4" customFormat="1"/>
    <row r="1047709" s="4" customFormat="1"/>
    <row r="1047710" s="4" customFormat="1"/>
    <row r="1047711" s="4" customFormat="1"/>
    <row r="1047712" s="4" customFormat="1"/>
    <row r="1047713" s="4" customFormat="1"/>
    <row r="1047714" s="4" customFormat="1"/>
    <row r="1047715" s="4" customFormat="1"/>
    <row r="1047716" s="4" customFormat="1"/>
    <row r="1047717" s="4" customFormat="1"/>
    <row r="1047718" s="4" customFormat="1"/>
    <row r="1047719" s="4" customFormat="1"/>
    <row r="1047720" s="4" customFormat="1"/>
    <row r="1047721" s="4" customFormat="1"/>
    <row r="1047722" s="4" customFormat="1"/>
    <row r="1047723" s="4" customFormat="1"/>
    <row r="1047724" s="4" customFormat="1"/>
    <row r="1047725" s="4" customFormat="1"/>
    <row r="1047726" s="4" customFormat="1"/>
    <row r="1047727" s="4" customFormat="1"/>
    <row r="1047728" s="4" customFormat="1"/>
    <row r="1047729" s="4" customFormat="1"/>
    <row r="1047730" s="4" customFormat="1"/>
    <row r="1047731" s="4" customFormat="1"/>
    <row r="1047732" s="4" customFormat="1"/>
    <row r="1047733" s="4" customFormat="1"/>
    <row r="1047734" s="4" customFormat="1"/>
    <row r="1047735" s="4" customFormat="1"/>
    <row r="1047736" s="4" customFormat="1"/>
    <row r="1047737" s="4" customFormat="1"/>
    <row r="1047738" s="4" customFormat="1"/>
    <row r="1047739" s="4" customFormat="1"/>
    <row r="1047740" s="4" customFormat="1"/>
    <row r="1047741" s="4" customFormat="1"/>
    <row r="1047742" s="4" customFormat="1"/>
    <row r="1047743" s="4" customFormat="1"/>
    <row r="1047744" s="4" customFormat="1"/>
    <row r="1047745" s="4" customFormat="1"/>
    <row r="1047746" s="4" customFormat="1"/>
    <row r="1047747" s="4" customFormat="1"/>
    <row r="1047748" s="4" customFormat="1"/>
    <row r="1047749" s="4" customFormat="1"/>
    <row r="1047750" s="4" customFormat="1"/>
    <row r="1047751" s="4" customFormat="1"/>
    <row r="1047752" s="4" customFormat="1"/>
    <row r="1047753" s="4" customFormat="1"/>
    <row r="1047754" s="4" customFormat="1"/>
    <row r="1047755" s="4" customFormat="1"/>
    <row r="1047756" s="4" customFormat="1"/>
    <row r="1047757" s="4" customFormat="1"/>
    <row r="1047758" s="4" customFormat="1"/>
    <row r="1047759" s="4" customFormat="1"/>
    <row r="1047760" s="4" customFormat="1"/>
    <row r="1047761" s="4" customFormat="1"/>
    <row r="1047762" s="4" customFormat="1"/>
    <row r="1047763" s="4" customFormat="1"/>
    <row r="1047764" s="4" customFormat="1"/>
    <row r="1047765" s="4" customFormat="1"/>
    <row r="1047766" s="4" customFormat="1"/>
    <row r="1047767" s="4" customFormat="1"/>
    <row r="1047768" s="4" customFormat="1"/>
    <row r="1047769" s="4" customFormat="1"/>
    <row r="1047770" s="4" customFormat="1"/>
    <row r="1047771" s="4" customFormat="1"/>
    <row r="1047772" s="4" customFormat="1"/>
    <row r="1047773" s="4" customFormat="1"/>
    <row r="1047774" s="4" customFormat="1"/>
    <row r="1047775" s="4" customFormat="1"/>
    <row r="1047776" s="4" customFormat="1"/>
    <row r="1047777" s="4" customFormat="1"/>
    <row r="1047778" s="4" customFormat="1"/>
    <row r="1047779" s="4" customFormat="1"/>
    <row r="1047780" s="4" customFormat="1"/>
    <row r="1047781" s="4" customFormat="1"/>
    <row r="1047782" s="4" customFormat="1"/>
    <row r="1047783" s="4" customFormat="1"/>
    <row r="1047784" s="4" customFormat="1"/>
    <row r="1047785" s="4" customFormat="1"/>
    <row r="1047786" s="4" customFormat="1"/>
    <row r="1047787" s="4" customFormat="1"/>
    <row r="1047788" s="4" customFormat="1"/>
    <row r="1047789" s="4" customFormat="1"/>
    <row r="1047790" s="4" customFormat="1"/>
    <row r="1047791" s="4" customFormat="1"/>
    <row r="1047792" s="4" customFormat="1"/>
    <row r="1047793" s="4" customFormat="1"/>
    <row r="1047794" s="4" customFormat="1"/>
    <row r="1047795" s="4" customFormat="1"/>
    <row r="1047796" s="4" customFormat="1"/>
    <row r="1047797" s="4" customFormat="1"/>
    <row r="1047798" s="4" customFormat="1"/>
    <row r="1047799" s="4" customFormat="1"/>
    <row r="1047800" s="4" customFormat="1"/>
    <row r="1047801" s="4" customFormat="1"/>
    <row r="1047802" s="4" customFormat="1"/>
    <row r="1047803" s="4" customFormat="1"/>
    <row r="1047804" s="4" customFormat="1"/>
    <row r="1047805" s="4" customFormat="1"/>
    <row r="1047806" s="4" customFormat="1"/>
    <row r="1047807" s="4" customFormat="1"/>
    <row r="1047808" s="4" customFormat="1"/>
    <row r="1047809" s="4" customFormat="1"/>
    <row r="1047810" s="4" customFormat="1"/>
    <row r="1047811" s="4" customFormat="1"/>
    <row r="1047812" s="4" customFormat="1"/>
    <row r="1047813" s="4" customFormat="1"/>
    <row r="1047814" s="4" customFormat="1"/>
    <row r="1047815" s="4" customFormat="1"/>
    <row r="1047816" s="4" customFormat="1"/>
    <row r="1047817" s="4" customFormat="1"/>
    <row r="1047818" s="4" customFormat="1"/>
    <row r="1047819" s="4" customFormat="1"/>
    <row r="1047820" s="4" customFormat="1"/>
    <row r="1047821" s="4" customFormat="1"/>
    <row r="1047822" s="4" customFormat="1"/>
    <row r="1047823" s="4" customFormat="1"/>
    <row r="1047824" s="4" customFormat="1"/>
    <row r="1047825" s="4" customFormat="1"/>
    <row r="1047826" s="4" customFormat="1"/>
    <row r="1047827" s="4" customFormat="1"/>
    <row r="1047828" s="4" customFormat="1"/>
    <row r="1047829" s="4" customFormat="1"/>
    <row r="1047830" s="4" customFormat="1"/>
    <row r="1047831" s="4" customFormat="1"/>
    <row r="1047832" s="4" customFormat="1"/>
    <row r="1047833" s="4" customFormat="1"/>
    <row r="1047834" s="4" customFormat="1"/>
    <row r="1047835" s="4" customFormat="1"/>
    <row r="1047836" s="4" customFormat="1"/>
    <row r="1047837" s="4" customFormat="1"/>
    <row r="1047838" s="4" customFormat="1"/>
    <row r="1047839" s="4" customFormat="1"/>
    <row r="1047840" s="4" customFormat="1"/>
    <row r="1047841" s="4" customFormat="1"/>
    <row r="1047842" s="4" customFormat="1"/>
    <row r="1047843" s="4" customFormat="1"/>
    <row r="1047844" s="4" customFormat="1"/>
    <row r="1047845" s="4" customFormat="1"/>
    <row r="1047846" s="4" customFormat="1"/>
    <row r="1047847" s="4" customFormat="1"/>
    <row r="1047848" s="4" customFormat="1"/>
    <row r="1047849" s="4" customFormat="1"/>
    <row r="1047850" s="4" customFormat="1"/>
    <row r="1047851" s="4" customFormat="1"/>
    <row r="1047852" s="4" customFormat="1"/>
    <row r="1047853" s="4" customFormat="1"/>
    <row r="1047854" s="4" customFormat="1"/>
    <row r="1047855" s="4" customFormat="1"/>
    <row r="1047856" s="4" customFormat="1"/>
    <row r="1047857" s="4" customFormat="1"/>
    <row r="1047858" s="4" customFormat="1"/>
    <row r="1047859" s="4" customFormat="1"/>
    <row r="1047860" s="4" customFormat="1"/>
    <row r="1047861" s="4" customFormat="1"/>
    <row r="1047862" s="4" customFormat="1"/>
    <row r="1047863" s="4" customFormat="1"/>
    <row r="1047864" s="4" customFormat="1"/>
    <row r="1047865" s="4" customFormat="1"/>
    <row r="1047866" s="4" customFormat="1"/>
    <row r="1047867" s="4" customFormat="1"/>
    <row r="1047868" s="4" customFormat="1"/>
    <row r="1047869" s="4" customFormat="1"/>
    <row r="1047870" s="4" customFormat="1"/>
    <row r="1047871" s="4" customFormat="1"/>
    <row r="1047872" s="4" customFormat="1"/>
    <row r="1047873" s="4" customFormat="1"/>
    <row r="1047874" s="4" customFormat="1"/>
    <row r="1047875" s="4" customFormat="1"/>
    <row r="1047876" s="4" customFormat="1"/>
    <row r="1047877" s="4" customFormat="1"/>
    <row r="1047878" s="4" customFormat="1"/>
    <row r="1047879" s="4" customFormat="1"/>
    <row r="1047880" s="4" customFormat="1"/>
    <row r="1047881" s="4" customFormat="1"/>
    <row r="1047882" s="4" customFormat="1"/>
    <row r="1047883" s="4" customFormat="1"/>
    <row r="1047884" s="4" customFormat="1"/>
    <row r="1047885" s="4" customFormat="1"/>
    <row r="1047886" s="4" customFormat="1"/>
    <row r="1047887" s="4" customFormat="1"/>
    <row r="1047888" s="4" customFormat="1"/>
    <row r="1047889" s="4" customFormat="1"/>
    <row r="1047890" s="4" customFormat="1"/>
    <row r="1047891" s="4" customFormat="1"/>
    <row r="1047892" s="4" customFormat="1"/>
    <row r="1047893" s="4" customFormat="1"/>
    <row r="1047894" s="4" customFormat="1"/>
    <row r="1047895" s="4" customFormat="1"/>
    <row r="1047896" s="4" customFormat="1"/>
    <row r="1047897" s="4" customFormat="1"/>
    <row r="1047898" s="4" customFormat="1"/>
    <row r="1047899" s="4" customFormat="1"/>
    <row r="1047900" s="4" customFormat="1"/>
    <row r="1047901" s="4" customFormat="1"/>
    <row r="1047902" s="4" customFormat="1"/>
    <row r="1047903" s="4" customFormat="1"/>
    <row r="1047904" s="4" customFormat="1"/>
    <row r="1047905" s="4" customFormat="1"/>
    <row r="1047906" s="4" customFormat="1"/>
    <row r="1047907" s="4" customFormat="1"/>
    <row r="1047908" s="4" customFormat="1"/>
    <row r="1047909" s="4" customFormat="1"/>
    <row r="1047910" s="4" customFormat="1"/>
    <row r="1047911" s="4" customFormat="1"/>
    <row r="1047912" s="4" customFormat="1"/>
    <row r="1047913" s="4" customFormat="1"/>
    <row r="1047914" s="4" customFormat="1"/>
    <row r="1047915" s="4" customFormat="1"/>
    <row r="1047916" s="4" customFormat="1"/>
    <row r="1047917" s="4" customFormat="1"/>
    <row r="1047918" s="4" customFormat="1"/>
    <row r="1047919" s="4" customFormat="1"/>
    <row r="1047920" s="4" customFormat="1"/>
    <row r="1047921" s="4" customFormat="1"/>
    <row r="1047922" s="4" customFormat="1"/>
    <row r="1047923" s="4" customFormat="1"/>
    <row r="1047924" s="4" customFormat="1"/>
    <row r="1047925" s="4" customFormat="1"/>
    <row r="1047926" s="4" customFormat="1"/>
    <row r="1047927" s="4" customFormat="1"/>
    <row r="1047928" s="4" customFormat="1"/>
    <row r="1047929" s="4" customFormat="1"/>
    <row r="1047930" s="4" customFormat="1"/>
    <row r="1047931" s="4" customFormat="1"/>
    <row r="1047932" s="4" customFormat="1"/>
    <row r="1047933" s="4" customFormat="1"/>
    <row r="1047934" s="4" customFormat="1"/>
    <row r="1047935" s="4" customFormat="1"/>
    <row r="1047936" s="4" customFormat="1"/>
    <row r="1047937" s="4" customFormat="1"/>
    <row r="1047938" s="4" customFormat="1"/>
    <row r="1047939" s="4" customFormat="1"/>
    <row r="1047940" s="4" customFormat="1"/>
    <row r="1047941" s="4" customFormat="1"/>
    <row r="1047942" s="4" customFormat="1"/>
    <row r="1047943" s="4" customFormat="1"/>
    <row r="1047944" s="4" customFormat="1"/>
    <row r="1047945" s="4" customFormat="1"/>
    <row r="1047946" s="4" customFormat="1"/>
    <row r="1047947" s="4" customFormat="1"/>
    <row r="1047948" s="4" customFormat="1"/>
    <row r="1047949" s="4" customFormat="1"/>
    <row r="1047950" s="4" customFormat="1"/>
    <row r="1047951" s="4" customFormat="1"/>
    <row r="1047952" s="4" customFormat="1"/>
    <row r="1047953" s="4" customFormat="1"/>
    <row r="1047954" s="4" customFormat="1"/>
    <row r="1047955" s="4" customFormat="1"/>
    <row r="1047956" s="4" customFormat="1"/>
    <row r="1047957" s="4" customFormat="1"/>
    <row r="1047958" s="4" customFormat="1"/>
    <row r="1047959" s="4" customFormat="1"/>
    <row r="1047960" s="4" customFormat="1"/>
    <row r="1047961" s="4" customFormat="1"/>
    <row r="1047962" s="4" customFormat="1"/>
    <row r="1047963" s="4" customFormat="1"/>
    <row r="1047964" s="4" customFormat="1"/>
    <row r="1047965" s="4" customFormat="1"/>
    <row r="1047966" s="4" customFormat="1"/>
    <row r="1047967" s="4" customFormat="1"/>
    <row r="1047968" s="4" customFormat="1"/>
    <row r="1047969" s="4" customFormat="1"/>
    <row r="1047970" s="4" customFormat="1"/>
    <row r="1047971" s="4" customFormat="1"/>
    <row r="1047972" s="4" customFormat="1"/>
    <row r="1047973" s="4" customFormat="1"/>
    <row r="1047974" s="4" customFormat="1"/>
    <row r="1047975" s="4" customFormat="1"/>
    <row r="1047976" s="4" customFormat="1"/>
    <row r="1047977" s="4" customFormat="1"/>
    <row r="1047978" s="4" customFormat="1"/>
    <row r="1047979" s="4" customFormat="1"/>
    <row r="1047980" s="4" customFormat="1"/>
    <row r="1047981" s="4" customFormat="1"/>
    <row r="1047982" s="4" customFormat="1"/>
    <row r="1047983" s="4" customFormat="1"/>
    <row r="1047984" s="4" customFormat="1"/>
    <row r="1047985" s="4" customFormat="1"/>
    <row r="1047986" s="4" customFormat="1"/>
    <row r="1047987" s="4" customFormat="1"/>
    <row r="1047988" s="4" customFormat="1"/>
    <row r="1047989" s="4" customFormat="1"/>
    <row r="1047990" s="4" customFormat="1"/>
    <row r="1047991" s="4" customFormat="1"/>
    <row r="1047992" s="4" customFormat="1"/>
    <row r="1047993" s="4" customFormat="1"/>
    <row r="1047994" s="4" customFormat="1"/>
    <row r="1047995" s="4" customFormat="1"/>
    <row r="1047996" s="4" customFormat="1"/>
    <row r="1047997" s="4" customFormat="1"/>
    <row r="1047998" s="4" customFormat="1"/>
    <row r="1047999" s="4" customFormat="1"/>
    <row r="1048000" s="4" customFormat="1"/>
    <row r="1048001" s="4" customFormat="1"/>
    <row r="1048002" s="4" customFormat="1"/>
    <row r="1048003" s="4" customFormat="1"/>
    <row r="1048004" s="4" customFormat="1"/>
    <row r="1048005" s="4" customFormat="1"/>
    <row r="1048006" s="4" customFormat="1"/>
    <row r="1048007" s="4" customFormat="1"/>
    <row r="1048008" s="4" customFormat="1"/>
    <row r="1048009" s="4" customFormat="1"/>
    <row r="1048010" s="4" customFormat="1"/>
    <row r="1048011" s="4" customFormat="1"/>
    <row r="1048012" s="4" customFormat="1"/>
    <row r="1048013" s="4" customFormat="1"/>
    <row r="1048014" s="4" customFormat="1"/>
    <row r="1048015" s="4" customFormat="1"/>
    <row r="1048016" s="4" customFormat="1"/>
    <row r="1048017" s="4" customFormat="1"/>
    <row r="1048018" s="4" customFormat="1"/>
    <row r="1048019" s="4" customFormat="1"/>
    <row r="1048020" s="4" customFormat="1"/>
    <row r="1048021" s="4" customFormat="1"/>
    <row r="1048022" s="4" customFormat="1"/>
    <row r="1048023" s="4" customFormat="1"/>
    <row r="1048024" s="4" customFormat="1"/>
    <row r="1048025" s="4" customFormat="1"/>
    <row r="1048026" s="4" customFormat="1"/>
    <row r="1048027" s="4" customFormat="1"/>
    <row r="1048028" s="4" customFormat="1"/>
    <row r="1048029" s="4" customFormat="1"/>
    <row r="1048030" s="4" customFormat="1"/>
    <row r="1048031" s="4" customFormat="1"/>
    <row r="1048032" s="4" customFormat="1"/>
    <row r="1048033" s="4" customFormat="1"/>
    <row r="1048034" s="4" customFormat="1"/>
    <row r="1048035" s="4" customFormat="1"/>
    <row r="1048036" s="4" customFormat="1"/>
    <row r="1048037" s="4" customFormat="1"/>
    <row r="1048038" s="4" customFormat="1"/>
    <row r="1048039" s="4" customFormat="1"/>
    <row r="1048040" s="4" customFormat="1"/>
    <row r="1048041" s="4" customFormat="1"/>
    <row r="1048042" s="4" customFormat="1"/>
    <row r="1048043" s="4" customFormat="1"/>
    <row r="1048044" s="4" customFormat="1"/>
    <row r="1048045" s="4" customFormat="1"/>
    <row r="1048046" s="4" customFormat="1"/>
    <row r="1048047" s="4" customFormat="1"/>
    <row r="1048048" s="4" customFormat="1"/>
    <row r="1048049" s="4" customFormat="1"/>
    <row r="1048050" s="4" customFormat="1"/>
    <row r="1048051" s="4" customFormat="1"/>
    <row r="1048052" s="4" customFormat="1"/>
    <row r="1048053" s="4" customFormat="1"/>
    <row r="1048054" s="4" customFormat="1"/>
    <row r="1048055" s="4" customFormat="1"/>
    <row r="1048056" s="4" customFormat="1"/>
    <row r="1048057" s="4" customFormat="1"/>
    <row r="1048058" s="4" customFormat="1"/>
    <row r="1048059" s="4" customFormat="1"/>
    <row r="1048060" s="4" customFormat="1"/>
    <row r="1048061" s="4" customFormat="1"/>
    <row r="1048062" s="4" customFormat="1"/>
    <row r="1048063" s="4" customFormat="1"/>
    <row r="1048064" s="4" customFormat="1"/>
    <row r="1048065" s="4" customFormat="1"/>
    <row r="1048066" s="4" customFormat="1"/>
    <row r="1048067" s="4" customFormat="1"/>
    <row r="1048068" s="4" customFormat="1"/>
    <row r="1048069" s="4" customFormat="1"/>
    <row r="1048070" s="4" customFormat="1"/>
    <row r="1048071" s="4" customFormat="1"/>
    <row r="1048072" s="4" customFormat="1"/>
    <row r="1048073" s="4" customFormat="1"/>
    <row r="1048074" s="4" customFormat="1"/>
    <row r="1048075" s="4" customFormat="1"/>
    <row r="1048076" s="4" customFormat="1"/>
    <row r="1048077" s="4" customFormat="1"/>
    <row r="1048078" s="4" customFormat="1"/>
    <row r="1048079" s="4" customFormat="1"/>
    <row r="1048080" s="4" customFormat="1"/>
    <row r="1048081" s="4" customFormat="1"/>
    <row r="1048082" s="4" customFormat="1"/>
    <row r="1048083" s="4" customFormat="1"/>
    <row r="1048084" s="4" customFormat="1"/>
    <row r="1048085" s="4" customFormat="1"/>
    <row r="1048086" s="4" customFormat="1"/>
    <row r="1048087" s="4" customFormat="1"/>
    <row r="1048088" s="4" customFormat="1"/>
    <row r="1048089" s="4" customFormat="1"/>
    <row r="1048090" s="4" customFormat="1"/>
    <row r="1048091" s="4" customFormat="1"/>
    <row r="1048092" s="4" customFormat="1"/>
    <row r="1048093" s="4" customFormat="1"/>
    <row r="1048094" s="4" customFormat="1"/>
    <row r="1048095" s="4" customFormat="1"/>
    <row r="1048096" s="4" customFormat="1"/>
    <row r="1048097" s="4" customFormat="1"/>
    <row r="1048098" s="4" customFormat="1"/>
    <row r="1048099" s="4" customFormat="1"/>
    <row r="1048100" s="4" customFormat="1"/>
    <row r="1048101" s="4" customFormat="1"/>
    <row r="1048102" s="4" customFormat="1"/>
    <row r="1048103" s="4" customFormat="1"/>
    <row r="1048104" s="4" customFormat="1"/>
    <row r="1048105" s="4" customFormat="1"/>
    <row r="1048106" s="4" customFormat="1"/>
    <row r="1048107" s="4" customFormat="1"/>
    <row r="1048108" s="4" customFormat="1"/>
    <row r="1048109" s="4" customFormat="1"/>
    <row r="1048110" s="4" customFormat="1"/>
    <row r="1048111" s="4" customFormat="1"/>
    <row r="1048112" s="4" customFormat="1"/>
    <row r="1048113" s="4" customFormat="1"/>
    <row r="1048114" s="4" customFormat="1"/>
    <row r="1048115" s="4" customFormat="1"/>
    <row r="1048116" s="4" customFormat="1"/>
    <row r="1048117" s="4" customFormat="1"/>
    <row r="1048118" s="4" customFormat="1"/>
    <row r="1048119" s="4" customFormat="1"/>
    <row r="1048120" s="4" customFormat="1"/>
    <row r="1048121" s="4" customFormat="1"/>
    <row r="1048122" s="4" customFormat="1"/>
    <row r="1048123" s="4" customFormat="1"/>
    <row r="1048124" s="4" customFormat="1"/>
    <row r="1048125" s="4" customFormat="1"/>
    <row r="1048126" s="4" customFormat="1"/>
    <row r="1048127" s="4" customFormat="1"/>
    <row r="1048128" s="4" customFormat="1"/>
    <row r="1048129" s="4" customFormat="1"/>
    <row r="1048130" s="4" customFormat="1"/>
    <row r="1048131" s="4" customFormat="1"/>
    <row r="1048132" s="4" customFormat="1"/>
    <row r="1048133" s="4" customFormat="1"/>
    <row r="1048134" s="4" customFormat="1"/>
    <row r="1048135" s="4" customFormat="1"/>
    <row r="1048136" s="4" customFormat="1"/>
    <row r="1048137" s="4" customFormat="1"/>
    <row r="1048138" s="4" customFormat="1"/>
    <row r="1048139" s="4" customFormat="1"/>
    <row r="1048140" s="4" customFormat="1"/>
    <row r="1048141" s="4" customFormat="1"/>
    <row r="1048142" s="4" customFormat="1"/>
    <row r="1048143" s="4" customFormat="1"/>
    <row r="1048144" s="4" customFormat="1"/>
    <row r="1048145" s="4" customFormat="1"/>
    <row r="1048146" s="4" customFormat="1"/>
    <row r="1048147" s="4" customFormat="1"/>
    <row r="1048148" s="4" customFormat="1"/>
    <row r="1048149" s="4" customFormat="1"/>
    <row r="1048150" s="4" customFormat="1"/>
    <row r="1048151" s="4" customFormat="1"/>
    <row r="1048152" s="4" customFormat="1"/>
    <row r="1048153" s="4" customFormat="1"/>
    <row r="1048154" s="4" customFormat="1"/>
    <row r="1048155" s="4" customFormat="1"/>
    <row r="1048156" s="4" customFormat="1"/>
    <row r="1048157" s="4" customFormat="1"/>
    <row r="1048158" s="4" customFormat="1"/>
    <row r="1048159" s="4" customFormat="1"/>
    <row r="1048160" s="4" customFormat="1"/>
    <row r="1048161" s="4" customFormat="1"/>
    <row r="1048162" s="4" customFormat="1"/>
    <row r="1048163" s="4" customFormat="1"/>
    <row r="1048164" s="4" customFormat="1"/>
    <row r="1048165" s="4" customFormat="1"/>
    <row r="1048166" s="4" customFormat="1"/>
    <row r="1048167" s="4" customFormat="1"/>
    <row r="1048168" s="4" customFormat="1"/>
    <row r="1048169" s="4" customFormat="1"/>
    <row r="1048170" s="4" customFormat="1"/>
    <row r="1048171" s="4" customFormat="1"/>
    <row r="1048172" s="4" customFormat="1"/>
    <row r="1048173" s="4" customFormat="1"/>
    <row r="1048174" s="4" customFormat="1"/>
    <row r="1048175" s="4" customFormat="1"/>
    <row r="1048176" s="4" customFormat="1"/>
    <row r="1048177" s="4" customFormat="1"/>
    <row r="1048178" s="4" customFormat="1"/>
    <row r="1048179" s="4" customFormat="1"/>
    <row r="1048180" s="4" customFormat="1"/>
    <row r="1048181" s="4" customFormat="1"/>
    <row r="1048182" s="4" customFormat="1"/>
    <row r="1048183" s="4" customFormat="1"/>
    <row r="1048184" s="4" customFormat="1"/>
    <row r="1048185" s="4" customFormat="1"/>
    <row r="1048186" s="4" customFormat="1"/>
    <row r="1048187" s="4" customFormat="1"/>
    <row r="1048188" s="4" customFormat="1"/>
    <row r="1048189" s="4" customFormat="1"/>
    <row r="1048190" s="4" customFormat="1"/>
    <row r="1048191" s="4" customFormat="1"/>
    <row r="1048192" s="4" customFormat="1"/>
    <row r="1048193" s="4" customFormat="1"/>
    <row r="1048194" s="4" customFormat="1"/>
    <row r="1048195" s="4" customFormat="1"/>
    <row r="1048196" s="4" customFormat="1"/>
    <row r="1048197" s="4" customFormat="1"/>
    <row r="1048198" s="4" customFormat="1"/>
    <row r="1048199" s="4" customFormat="1"/>
    <row r="1048200" s="4" customFormat="1"/>
    <row r="1048201" s="4" customFormat="1"/>
    <row r="1048202" s="4" customFormat="1"/>
    <row r="1048203" s="4" customFormat="1"/>
    <row r="1048204" s="4" customFormat="1"/>
    <row r="1048205" s="4" customFormat="1"/>
    <row r="1048206" s="4" customFormat="1"/>
    <row r="1048207" s="4" customFormat="1"/>
    <row r="1048208" s="4" customFormat="1"/>
    <row r="1048209" s="4" customFormat="1"/>
    <row r="1048210" s="4" customFormat="1"/>
    <row r="1048211" s="4" customFormat="1"/>
    <row r="1048212" s="4" customFormat="1"/>
    <row r="1048213" s="4" customFormat="1"/>
    <row r="1048214" s="4" customFormat="1"/>
    <row r="1048215" s="4" customFormat="1"/>
    <row r="1048216" s="4" customFormat="1"/>
    <row r="1048217" s="4" customFormat="1"/>
    <row r="1048218" s="4" customFormat="1"/>
    <row r="1048219" s="4" customFormat="1"/>
    <row r="1048220" s="4" customFormat="1"/>
    <row r="1048221" s="4" customFormat="1"/>
    <row r="1048222" s="4" customFormat="1"/>
    <row r="1048223" s="4" customFormat="1"/>
    <row r="1048224" s="4" customFormat="1"/>
    <row r="1048225" s="4" customFormat="1"/>
    <row r="1048226" s="4" customFormat="1"/>
    <row r="1048227" s="4" customFormat="1"/>
    <row r="1048228" s="4" customFormat="1"/>
    <row r="1048229" s="4" customFormat="1"/>
    <row r="1048230" s="4" customFormat="1"/>
    <row r="1048231" s="4" customFormat="1"/>
    <row r="1048232" s="4" customFormat="1"/>
    <row r="1048233" s="4" customFormat="1"/>
    <row r="1048234" s="4" customFormat="1"/>
    <row r="1048235" s="4" customFormat="1"/>
    <row r="1048236" s="4" customFormat="1"/>
    <row r="1048237" s="4" customFormat="1"/>
    <row r="1048238" s="4" customFormat="1"/>
    <row r="1048239" s="4" customFormat="1"/>
    <row r="1048240" s="4" customFormat="1"/>
    <row r="1048241" s="4" customFormat="1"/>
    <row r="1048242" s="4" customFormat="1"/>
    <row r="1048243" s="4" customFormat="1"/>
    <row r="1048244" s="4" customFormat="1"/>
    <row r="1048245" s="4" customFormat="1"/>
    <row r="1048246" s="4" customFormat="1"/>
    <row r="1048247" s="4" customFormat="1"/>
    <row r="1048248" s="4" customFormat="1"/>
    <row r="1048249" s="4" customFormat="1"/>
    <row r="1048250" s="4" customFormat="1"/>
    <row r="1048251" s="4" customFormat="1"/>
    <row r="1048252" s="4" customFormat="1"/>
    <row r="1048253" s="4" customFormat="1"/>
    <row r="1048254" s="4" customFormat="1"/>
    <row r="1048255" s="4" customFormat="1"/>
    <row r="1048256" s="4" customFormat="1"/>
    <row r="1048257" s="4" customFormat="1"/>
    <row r="1048258" s="4" customFormat="1"/>
    <row r="1048259" s="4" customFormat="1"/>
    <row r="1048260" s="4" customFormat="1"/>
    <row r="1048261" s="4" customFormat="1"/>
    <row r="1048262" s="4" customFormat="1"/>
    <row r="1048263" s="4" customFormat="1"/>
    <row r="1048264" s="4" customFormat="1"/>
    <row r="1048265" s="4" customFormat="1"/>
    <row r="1048266" s="4" customFormat="1"/>
    <row r="1048267" s="4" customFormat="1"/>
    <row r="1048268" s="4" customFormat="1"/>
    <row r="1048269" s="4" customFormat="1"/>
    <row r="1048270" s="4" customFormat="1"/>
    <row r="1048271" s="4" customFormat="1"/>
    <row r="1048272" s="4" customFormat="1"/>
    <row r="1048273" s="4" customFormat="1"/>
    <row r="1048274" s="4" customFormat="1"/>
    <row r="1048275" s="4" customFormat="1"/>
    <row r="1048276" s="4" customFormat="1"/>
    <row r="1048277" s="4" customFormat="1"/>
    <row r="1048278" s="4" customFormat="1"/>
    <row r="1048279" s="4" customFormat="1"/>
    <row r="1048280" s="4" customFormat="1"/>
    <row r="1048281" s="4" customFormat="1"/>
    <row r="1048282" s="4" customFormat="1"/>
    <row r="1048283" s="4" customFormat="1"/>
    <row r="1048284" s="4" customFormat="1"/>
    <row r="1048285" s="4" customFormat="1"/>
    <row r="1048286" s="4" customFormat="1"/>
    <row r="1048287" s="4" customFormat="1"/>
    <row r="1048288" s="4" customFormat="1"/>
    <row r="1048289" s="4" customFormat="1"/>
    <row r="1048290" s="4" customFormat="1"/>
    <row r="1048291" s="4" customFormat="1"/>
    <row r="1048292" s="4" customFormat="1"/>
    <row r="1048293" s="4" customFormat="1"/>
    <row r="1048294" s="4" customFormat="1"/>
    <row r="1048295" s="4" customFormat="1"/>
    <row r="1048296" s="4" customFormat="1"/>
    <row r="1048297" s="4" customFormat="1"/>
    <row r="1048298" s="4" customFormat="1"/>
    <row r="1048299" s="4" customFormat="1"/>
    <row r="1048300" s="4" customFormat="1"/>
    <row r="1048301" s="4" customFormat="1"/>
    <row r="1048302" s="4" customFormat="1"/>
    <row r="1048303" s="4" customFormat="1"/>
    <row r="1048304" s="4" customFormat="1"/>
    <row r="1048305" s="4" customFormat="1"/>
    <row r="1048306" s="4" customFormat="1"/>
    <row r="1048307" s="4" customFormat="1"/>
    <row r="1048308" s="4" customFormat="1"/>
    <row r="1048309" s="4" customFormat="1"/>
    <row r="1048310" s="4" customFormat="1"/>
    <row r="1048311" s="4" customFormat="1"/>
    <row r="1048312" s="4" customFormat="1"/>
    <row r="1048313" s="4" customFormat="1"/>
    <row r="1048314" s="4" customFormat="1"/>
    <row r="1048315" s="4" customFormat="1"/>
    <row r="1048316" s="4" customFormat="1"/>
    <row r="1048317" s="4" customFormat="1"/>
    <row r="1048318" s="4" customFormat="1"/>
    <row r="1048319" s="4" customFormat="1"/>
    <row r="1048320" s="4" customFormat="1"/>
    <row r="1048321" s="4" customFormat="1"/>
    <row r="1048322" s="4" customFormat="1"/>
    <row r="1048323" s="4" customFormat="1"/>
    <row r="1048324" s="4" customFormat="1"/>
    <row r="1048325" s="4" customFormat="1"/>
    <row r="1048326" s="4" customFormat="1"/>
    <row r="1048327" s="4" customFormat="1"/>
    <row r="1048328" s="4" customFormat="1"/>
    <row r="1048329" s="4" customFormat="1"/>
    <row r="1048330" s="4" customFormat="1"/>
    <row r="1048331" s="4" customFormat="1"/>
    <row r="1048332" s="4" customFormat="1"/>
    <row r="1048333" s="4" customFormat="1"/>
    <row r="1048334" s="4" customFormat="1"/>
    <row r="1048335" s="4" customFormat="1"/>
    <row r="1048336" s="4" customFormat="1"/>
    <row r="1048337" s="4" customFormat="1"/>
    <row r="1048338" s="4" customFormat="1"/>
    <row r="1048339" s="4" customFormat="1"/>
    <row r="1048340" s="4" customFormat="1"/>
    <row r="1048341" s="4" customFormat="1"/>
    <row r="1048342" s="4" customFormat="1"/>
    <row r="1048343" s="4" customFormat="1"/>
    <row r="1048344" s="4" customFormat="1"/>
    <row r="1048345" s="4" customFormat="1"/>
    <row r="1048346" s="4" customFormat="1"/>
    <row r="1048347" s="4" customFormat="1"/>
    <row r="1048348" s="4" customFormat="1"/>
    <row r="1048349" s="4" customFormat="1"/>
    <row r="1048350" s="4" customFormat="1"/>
    <row r="1048351" s="4" customFormat="1"/>
    <row r="1048352" s="4" customFormat="1"/>
    <row r="1048353" s="4" customFormat="1"/>
    <row r="1048354" s="4" customFormat="1"/>
    <row r="1048355" s="4" customFormat="1"/>
    <row r="1048356" s="4" customFormat="1"/>
    <row r="1048357" s="4" customFormat="1"/>
    <row r="1048358" s="4" customFormat="1"/>
    <row r="1048359" s="4" customFormat="1"/>
    <row r="1048360" s="4" customFormat="1"/>
    <row r="1048361" s="4" customFormat="1"/>
    <row r="1048362" s="4" customFormat="1"/>
    <row r="1048363" s="4" customFormat="1"/>
    <row r="1048364" s="4" customFormat="1"/>
    <row r="1048365" s="4" customFormat="1"/>
    <row r="1048366" s="4" customFormat="1"/>
    <row r="1048367" s="4" customFormat="1"/>
    <row r="1048368" s="4" customFormat="1"/>
    <row r="1048369" s="4" customFormat="1"/>
    <row r="1048370" s="4" customFormat="1"/>
    <row r="1048371" s="4" customFormat="1"/>
    <row r="1048372" s="4" customFormat="1"/>
    <row r="1048373" s="4" customFormat="1"/>
    <row r="1048374" s="4" customFormat="1"/>
    <row r="1048375" s="4" customFormat="1"/>
    <row r="1048376" s="4" customFormat="1"/>
    <row r="1048377" s="4" customFormat="1"/>
    <row r="1048378" s="4" customFormat="1"/>
    <row r="1048379" s="4" customFormat="1"/>
    <row r="1048380" s="4" customFormat="1"/>
    <row r="1048381" s="4" customFormat="1"/>
    <row r="1048382" s="4" customFormat="1"/>
    <row r="1048383" s="4" customFormat="1"/>
    <row r="1048384" s="4" customFormat="1"/>
    <row r="1048385" s="4" customFormat="1"/>
    <row r="1048386" s="4" customFormat="1"/>
    <row r="1048387" s="4" customFormat="1"/>
    <row r="1048388" s="4" customFormat="1"/>
    <row r="1048389" s="4" customFormat="1"/>
    <row r="1048390" s="4" customFormat="1"/>
    <row r="1048391" s="4" customFormat="1"/>
    <row r="1048392" s="4" customFormat="1"/>
    <row r="1048393" s="4" customFormat="1"/>
    <row r="1048394" s="4" customFormat="1"/>
    <row r="1048395" s="4" customFormat="1"/>
    <row r="1048396" s="4" customFormat="1"/>
    <row r="1048397" s="4" customFormat="1"/>
    <row r="1048398" s="4" customFormat="1"/>
    <row r="1048399" s="4" customFormat="1"/>
    <row r="1048400" s="4" customFormat="1"/>
    <row r="1048401" s="4" customFormat="1"/>
    <row r="1048402" s="4" customFormat="1"/>
    <row r="1048403" s="4" customFormat="1"/>
    <row r="1048404" s="4" customFormat="1"/>
    <row r="1048405" s="4" customFormat="1"/>
    <row r="1048406" s="4" customFormat="1"/>
    <row r="1048407" s="4" customFormat="1"/>
    <row r="1048408" s="4" customFormat="1"/>
    <row r="1048409" s="4" customFormat="1"/>
    <row r="1048410" s="4" customFormat="1"/>
    <row r="1048411" s="4" customFormat="1"/>
    <row r="1048412" s="4" customFormat="1"/>
    <row r="1048413" s="4" customFormat="1"/>
    <row r="1048414" s="4" customFormat="1"/>
    <row r="1048415" s="4" customFormat="1"/>
    <row r="1048416" s="4" customFormat="1"/>
    <row r="1048417" s="4" customFormat="1"/>
    <row r="1048418" s="4" customFormat="1"/>
    <row r="1048419" s="4" customFormat="1"/>
    <row r="1048420" s="4" customFormat="1"/>
    <row r="1048421" s="4" customFormat="1"/>
    <row r="1048422" s="4" customFormat="1"/>
    <row r="1048423" s="4" customFormat="1"/>
    <row r="1048424" s="4" customFormat="1"/>
    <row r="1048425" s="4" customFormat="1"/>
    <row r="1048426" s="4" customFormat="1"/>
    <row r="1048427" s="4" customFormat="1"/>
    <row r="1048428" s="4" customFormat="1"/>
    <row r="1048429" s="4" customFormat="1"/>
    <row r="1048430" s="4" customFormat="1"/>
    <row r="1048431" s="4" customFormat="1"/>
    <row r="1048432" s="4" customFormat="1"/>
    <row r="1048433" s="4" customFormat="1"/>
    <row r="1048434" s="4" customFormat="1"/>
    <row r="1048435" s="4" customFormat="1"/>
    <row r="1048436" s="4" customFormat="1"/>
    <row r="1048437" s="4" customFormat="1"/>
    <row r="1048438" s="4" customFormat="1"/>
    <row r="1048439" s="4" customFormat="1"/>
    <row r="1048440" s="4" customFormat="1"/>
    <row r="1048441" s="4" customFormat="1"/>
    <row r="1048442" s="4" customFormat="1"/>
    <row r="1048443" s="4" customFormat="1"/>
    <row r="1048444" s="4" customFormat="1"/>
    <row r="1048445" s="4" customFormat="1"/>
    <row r="1048446" s="4" customFormat="1"/>
    <row r="1048447" s="4" customFormat="1"/>
    <row r="1048448" s="4" customFormat="1"/>
    <row r="1048449" s="4" customFormat="1"/>
    <row r="1048450" s="4" customFormat="1"/>
    <row r="1048451" s="4" customFormat="1"/>
    <row r="1048452" s="4" customFormat="1"/>
    <row r="1048453" s="4" customFormat="1"/>
    <row r="1048454" s="4" customFormat="1"/>
    <row r="1048455" s="4" customFormat="1"/>
    <row r="1048456" s="4" customFormat="1"/>
    <row r="1048457" s="4" customFormat="1"/>
    <row r="1048458" s="4" customFormat="1"/>
    <row r="1048459" s="4" customFormat="1"/>
    <row r="1048460" s="4" customFormat="1"/>
    <row r="1048461" s="4" customFormat="1"/>
    <row r="1048462" s="4" customFormat="1"/>
    <row r="1048463" s="4" customFormat="1"/>
    <row r="1048464" s="4" customFormat="1"/>
    <row r="1048465" s="4" customFormat="1"/>
    <row r="1048466" s="4" customFormat="1"/>
    <row r="1048467" s="4" customFormat="1"/>
    <row r="1048468" s="4" customFormat="1"/>
    <row r="1048469" s="4" customFormat="1"/>
    <row r="1048470" s="4" customFormat="1"/>
    <row r="1048471" s="4" customFormat="1"/>
    <row r="1048472" s="4" customFormat="1"/>
    <row r="1048473" s="4" customFormat="1"/>
    <row r="1048474" s="4" customFormat="1"/>
    <row r="1048475" s="4" customFormat="1"/>
    <row r="1048476" s="4" customFormat="1"/>
    <row r="1048477" s="4" customFormat="1"/>
    <row r="1048478" s="4" customFormat="1"/>
    <row r="1048479" s="4" customFormat="1"/>
    <row r="1048480" s="4" customFormat="1"/>
    <row r="1048481" s="4" customFormat="1"/>
    <row r="1048482" s="4" customFormat="1"/>
    <row r="1048483" s="4" customFormat="1"/>
    <row r="1048484" s="4" customFormat="1"/>
    <row r="1048485" s="4" customFormat="1"/>
    <row r="1048486" s="4" customFormat="1"/>
    <row r="1048487" s="4" customFormat="1"/>
    <row r="1048488" s="4" customFormat="1"/>
    <row r="1048489" s="4" customFormat="1"/>
    <row r="1048490" s="4" customFormat="1"/>
    <row r="1048491" s="4" customFormat="1"/>
    <row r="1048492" s="4" customFormat="1"/>
    <row r="1048493" s="4" customFormat="1"/>
    <row r="1048494" s="4" customFormat="1"/>
    <row r="1048495" s="4" customFormat="1"/>
    <row r="1048496" s="4" customFormat="1"/>
    <row r="1048497" s="4" customFormat="1"/>
    <row r="1048498" s="4" customFormat="1"/>
    <row r="1048499" s="4" customFormat="1"/>
    <row r="1048500" s="4" customFormat="1"/>
    <row r="1048501" s="4" customFormat="1"/>
    <row r="1048502" s="4" customFormat="1"/>
    <row r="1048503" s="4" customFormat="1"/>
    <row r="1048504" s="4" customFormat="1"/>
    <row r="1048505" s="4" customFormat="1"/>
    <row r="1048506" s="4" customFormat="1"/>
    <row r="1048507" s="4" customFormat="1"/>
    <row r="1048508" s="4" customFormat="1"/>
    <row r="1048509" s="4" customFormat="1"/>
    <row r="1048510" s="4" customFormat="1"/>
    <row r="1048511" s="4" customFormat="1"/>
    <row r="1048512" s="4" customFormat="1"/>
    <row r="1048513" s="4" customFormat="1"/>
    <row r="1048514" s="4" customFormat="1"/>
    <row r="1048515" s="4" customFormat="1"/>
    <row r="1048516" s="4" customFormat="1"/>
    <row r="1048517" s="4" customFormat="1"/>
    <row r="1048518" s="4" customFormat="1"/>
    <row r="1048519" s="4" customFormat="1"/>
    <row r="1048520" s="4" customFormat="1"/>
    <row r="1048521" s="4" customFormat="1"/>
    <row r="1048522" s="4" customFormat="1"/>
    <row r="1048523" s="4" customFormat="1"/>
    <row r="1048524" s="4" customFormat="1"/>
    <row r="1048525" s="4" customFormat="1"/>
    <row r="1048526" s="4" customFormat="1"/>
    <row r="1048527" s="4" customFormat="1"/>
    <row r="1048528" s="4" customFormat="1"/>
    <row r="1048529" s="4" customFormat="1"/>
    <row r="1048530" s="4" customFormat="1"/>
    <row r="1048531" s="4" customFormat="1"/>
    <row r="1048532" s="4" customFormat="1"/>
    <row r="1048533" s="4" customFormat="1"/>
    <row r="1048534" s="4" customFormat="1"/>
    <row r="1048535" s="4" customFormat="1"/>
    <row r="1048536" s="4" customFormat="1"/>
    <row r="1048537" s="4" customFormat="1"/>
    <row r="1048538" s="4" customFormat="1"/>
    <row r="1048539" s="4" customFormat="1"/>
    <row r="1048540" s="4" customFormat="1"/>
    <row r="1048541" s="4" customFormat="1"/>
    <row r="1048542" s="4" customFormat="1"/>
    <row r="1048543" s="4" customFormat="1"/>
    <row r="1048544" s="4" customFormat="1"/>
    <row r="1048545" s="4" customFormat="1"/>
    <row r="1048546" s="4" customFormat="1"/>
    <row r="1048547" s="4" customFormat="1"/>
    <row r="1048548" s="4" customFormat="1"/>
    <row r="1048549" s="4" customFormat="1"/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</sheetData>
  <mergeCells count="20">
    <mergeCell ref="A1:R1"/>
    <mergeCell ref="I2:J2"/>
    <mergeCell ref="A2:A6"/>
    <mergeCell ref="B2:B6"/>
    <mergeCell ref="C2:C6"/>
    <mergeCell ref="D2:D6"/>
    <mergeCell ref="E2:E6"/>
    <mergeCell ref="F2:F6"/>
    <mergeCell ref="G2:G6"/>
    <mergeCell ref="H2:H6"/>
    <mergeCell ref="I3:I6"/>
    <mergeCell ref="J3:J6"/>
    <mergeCell ref="K2:K6"/>
    <mergeCell ref="L2:L6"/>
    <mergeCell ref="M2:M6"/>
    <mergeCell ref="N2:N6"/>
    <mergeCell ref="O2:O6"/>
    <mergeCell ref="P2:P6"/>
    <mergeCell ref="Q2:Q6"/>
    <mergeCell ref="R2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created xsi:type="dcterms:W3CDTF">2022-12-05T07:08:00Z</dcterms:created>
  <dcterms:modified xsi:type="dcterms:W3CDTF">2022-12-05T08:40:09Z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