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5年第三季度符合享受城镇公益性岗位社会保险补贴用人单位名" sheetId="6" r:id="rId1"/>
  </sheets>
  <definedNames>
    <definedName name="_xlnm._FilterDatabase" localSheetId="0" hidden="1">'2025年第三季度符合享受城镇公益性岗位社会保险补贴用人单位名'!$A$2:$I$48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<sst xmlns="http://schemas.openxmlformats.org/spreadsheetml/2006/main" count="101" uniqueCount="58">
  <si>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r>
      <t>附件：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年第三季度符合享受城镇公益性岗位社会保险补贴用人单位名单（第七期）</t>
    </r>
  </si>
  <si>
    <t>序号</t>
  </si>
  <si>
    <t>用人单位名称</t>
  </si>
  <si>
    <t>补贴
人数（人）</t>
  </si>
  <si>
    <t>缴费
月数（月）</t>
  </si>
  <si>
    <t>单位部份缴纳养老保险金额（元）</t>
  </si>
  <si>
    <t>单位部份缴纳医疗保险（含生育）金额（元）</t>
  </si>
  <si>
    <t>单位部份缴纳失业保险金额（元）</t>
  </si>
  <si>
    <t>单位部份
总缴费金额合计（元）</t>
  </si>
  <si>
    <t>补贴金额合计（元）</t>
  </si>
  <si>
    <r>
      <rPr>
        <sz val="10"/>
        <color theme="1"/>
        <rFont val="宋体"/>
        <charset val="134"/>
      </rPr>
      <t>迪庆藏族自治州生态环境局维西分局</t>
    </r>
  </si>
  <si>
    <r>
      <t>7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-9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</si>
  <si>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维西傈僳族自治县白济汛中心完小</t>
    </r>
  </si>
  <si>
    <r>
      <rPr>
        <sz val="10"/>
        <color theme="1"/>
        <rFont val="宋体"/>
        <charset val="134"/>
      </rPr>
      <t>维西傈僳族自治县保和镇第二完全小学</t>
    </r>
  </si>
  <si>
    <r>
      <rPr>
        <sz val="10"/>
        <color theme="1"/>
        <rFont val="宋体"/>
        <charset val="134"/>
      </rPr>
      <t>维西傈僳族自治县保和镇第一完全小学</t>
    </r>
  </si>
  <si>
    <r>
      <rPr>
        <sz val="10"/>
        <color theme="1"/>
        <rFont val="宋体"/>
        <charset val="134"/>
      </rPr>
      <t>维西傈僳族自治县保和镇人民政府</t>
    </r>
  </si>
  <si>
    <r>
      <rPr>
        <sz val="10"/>
        <color theme="1"/>
        <rFont val="宋体"/>
        <charset val="134"/>
      </rPr>
      <t>维西傈僳族自治县保和镇卫生院</t>
    </r>
  </si>
  <si>
    <r>
      <rPr>
        <sz val="10"/>
        <color theme="1"/>
        <rFont val="宋体"/>
        <charset val="134"/>
      </rPr>
      <t>维西傈僳族自治县第二中学</t>
    </r>
  </si>
  <si>
    <r>
      <rPr>
        <sz val="10"/>
        <color theme="1"/>
        <rFont val="宋体"/>
        <charset val="134"/>
      </rPr>
      <t>维西傈僳族自治县第三中学</t>
    </r>
  </si>
  <si>
    <r>
      <rPr>
        <sz val="10"/>
        <color theme="1"/>
        <rFont val="宋体"/>
        <charset val="134"/>
      </rPr>
      <t>维西傈僳族自治县第一中学</t>
    </r>
  </si>
  <si>
    <r>
      <rPr>
        <sz val="10"/>
        <color theme="1"/>
        <rFont val="宋体"/>
        <charset val="134"/>
      </rPr>
      <t>维西傈僳族自治县防震减灾局</t>
    </r>
  </si>
  <si>
    <r>
      <rPr>
        <sz val="10"/>
        <color theme="1"/>
        <rFont val="宋体"/>
        <charset val="134"/>
      </rPr>
      <t>维西傈僳族自治县公安局</t>
    </r>
  </si>
  <si>
    <r>
      <rPr>
        <sz val="10"/>
        <color theme="1"/>
        <rFont val="宋体"/>
        <charset val="134"/>
      </rPr>
      <t>维西傈僳族自治县机关事务管理局</t>
    </r>
  </si>
  <si>
    <r>
      <rPr>
        <sz val="10"/>
        <color theme="1"/>
        <rFont val="宋体"/>
        <charset val="134"/>
      </rPr>
      <t>维西傈僳族自治县交通运输局</t>
    </r>
  </si>
  <si>
    <r>
      <rPr>
        <sz val="10"/>
        <color theme="1"/>
        <rFont val="宋体"/>
        <charset val="134"/>
      </rPr>
      <t>维西傈僳族自治县教育体育局</t>
    </r>
  </si>
  <si>
    <r>
      <rPr>
        <sz val="10"/>
        <color theme="1"/>
        <rFont val="宋体"/>
        <charset val="134"/>
      </rPr>
      <t>维西傈僳族自治县康普中心完小</t>
    </r>
  </si>
  <si>
    <r>
      <rPr>
        <sz val="10"/>
        <color theme="1"/>
        <rFont val="宋体"/>
        <charset val="134"/>
      </rPr>
      <t>维西傈僳族自治县科学技术协会</t>
    </r>
  </si>
  <si>
    <r>
      <rPr>
        <sz val="10"/>
        <color theme="1"/>
        <rFont val="宋体"/>
        <charset val="134"/>
      </rPr>
      <t>维西傈僳族自治县民政局</t>
    </r>
  </si>
  <si>
    <r>
      <rPr>
        <sz val="10"/>
        <color theme="1"/>
        <rFont val="宋体"/>
        <charset val="134"/>
      </rPr>
      <t>维西傈僳族自治县民族小学</t>
    </r>
  </si>
  <si>
    <r>
      <rPr>
        <sz val="10"/>
        <color theme="1"/>
        <rFont val="宋体"/>
        <charset val="134"/>
      </rPr>
      <t>维西傈僳族自治县民族宗教事务局</t>
    </r>
  </si>
  <si>
    <r>
      <rPr>
        <sz val="10"/>
        <color theme="1"/>
        <rFont val="宋体"/>
        <charset val="134"/>
      </rPr>
      <t>维西傈僳族自治县农业农村局</t>
    </r>
  </si>
  <si>
    <r>
      <rPr>
        <sz val="10"/>
        <color theme="1"/>
        <rFont val="宋体"/>
        <charset val="134"/>
      </rPr>
      <t>维西傈僳族自治县攀天阁中心完小</t>
    </r>
  </si>
  <si>
    <r>
      <rPr>
        <sz val="10"/>
        <color theme="1"/>
        <rFont val="宋体"/>
        <charset val="134"/>
      </rPr>
      <t>维西傈僳族自治县人力资源和社会保障局</t>
    </r>
  </si>
  <si>
    <r>
      <rPr>
        <sz val="10"/>
        <color theme="1"/>
        <rFont val="宋体"/>
        <charset val="134"/>
      </rPr>
      <t>维西傈僳族自治县人民法院</t>
    </r>
  </si>
  <si>
    <r>
      <rPr>
        <sz val="10"/>
        <color theme="1"/>
        <rFont val="宋体"/>
        <charset val="134"/>
      </rPr>
      <t>维西傈僳族自治县人民政府办公室</t>
    </r>
  </si>
  <si>
    <r>
      <rPr>
        <sz val="10"/>
        <color theme="1"/>
        <rFont val="宋体"/>
        <charset val="134"/>
      </rPr>
      <t>维西傈僳族自治县融媒体中心</t>
    </r>
  </si>
  <si>
    <r>
      <rPr>
        <sz val="10"/>
        <color theme="1"/>
        <rFont val="宋体"/>
        <charset val="134"/>
      </rPr>
      <t>维西傈僳族自治县市场监督管理局</t>
    </r>
  </si>
  <si>
    <r>
      <rPr>
        <sz val="10"/>
        <color theme="1"/>
        <rFont val="宋体"/>
        <charset val="134"/>
      </rPr>
      <t>维西傈僳族自治县水务局</t>
    </r>
  </si>
  <si>
    <r>
      <rPr>
        <sz val="10"/>
        <color theme="1"/>
        <rFont val="宋体"/>
        <charset val="134"/>
      </rPr>
      <t>维西傈僳族自治县司法局</t>
    </r>
  </si>
  <si>
    <r>
      <rPr>
        <sz val="10"/>
        <color theme="1"/>
        <rFont val="宋体"/>
        <charset val="134"/>
      </rPr>
      <t>维西傈僳族自治县塔城镇人民政府</t>
    </r>
  </si>
  <si>
    <r>
      <rPr>
        <sz val="10"/>
        <color theme="1"/>
        <rFont val="宋体"/>
        <charset val="134"/>
      </rPr>
      <t>维西傈僳族自治县塔城中心完小</t>
    </r>
  </si>
  <si>
    <r>
      <rPr>
        <sz val="10"/>
        <color theme="1"/>
        <rFont val="宋体"/>
        <charset val="134"/>
      </rPr>
      <t>维西傈僳族自治县统计局</t>
    </r>
  </si>
  <si>
    <r>
      <rPr>
        <sz val="10"/>
        <color theme="1"/>
        <rFont val="宋体"/>
        <charset val="134"/>
      </rPr>
      <t>维西傈僳族自治县投资促进局</t>
    </r>
  </si>
  <si>
    <r>
      <rPr>
        <sz val="10"/>
        <color theme="1"/>
        <rFont val="宋体"/>
        <charset val="134"/>
      </rPr>
      <t>维西傈僳族自治县退役军人事务局</t>
    </r>
  </si>
  <si>
    <r>
      <rPr>
        <sz val="10"/>
        <color theme="1"/>
        <rFont val="宋体"/>
        <charset val="134"/>
      </rPr>
      <t>维西傈僳族自治县维登中心完小</t>
    </r>
  </si>
  <si>
    <r>
      <rPr>
        <sz val="10"/>
        <color theme="1"/>
        <rFont val="宋体"/>
        <charset val="134"/>
      </rPr>
      <t>维西傈僳族自治县信访局</t>
    </r>
  </si>
  <si>
    <r>
      <rPr>
        <sz val="10"/>
        <color theme="1"/>
        <rFont val="宋体"/>
        <charset val="134"/>
      </rPr>
      <t>维西傈僳族自治县永春乡人民政府</t>
    </r>
  </si>
  <si>
    <r>
      <rPr>
        <sz val="10"/>
        <color theme="1"/>
        <rFont val="宋体"/>
        <charset val="134"/>
      </rPr>
      <t>维西傈僳族自治县永春中心完小</t>
    </r>
  </si>
  <si>
    <r>
      <rPr>
        <sz val="10"/>
        <color theme="1"/>
        <rFont val="宋体"/>
        <charset val="134"/>
      </rPr>
      <t>维西傈僳族自治县幼儿园</t>
    </r>
  </si>
  <si>
    <r>
      <rPr>
        <sz val="10"/>
        <color theme="1"/>
        <rFont val="宋体"/>
        <charset val="134"/>
      </rPr>
      <t>维西傈僳族自治县政务服务管理局</t>
    </r>
  </si>
  <si>
    <r>
      <rPr>
        <sz val="10"/>
        <color theme="1"/>
        <rFont val="宋体"/>
        <charset val="134"/>
      </rPr>
      <t>维西傈僳族自治县中藏医院</t>
    </r>
  </si>
  <si>
    <r>
      <rPr>
        <sz val="10"/>
        <color theme="1"/>
        <rFont val="宋体"/>
        <charset val="134"/>
      </rPr>
      <t>维西傈僳族自治县中路乡人民政府</t>
    </r>
  </si>
  <si>
    <r>
      <t>7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</si>
  <si>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维西傈僳族自治县住房和城乡建设局</t>
    </r>
  </si>
  <si>
    <r>
      <rPr>
        <sz val="10"/>
        <color theme="1"/>
        <rFont val="宋体"/>
        <charset val="134"/>
      </rPr>
      <t>中国共产党维西傈僳族自治县纪律检查委员会</t>
    </r>
  </si>
  <si>
    <r>
      <rPr>
        <sz val="10"/>
        <color theme="1"/>
        <rFont val="宋体"/>
        <charset val="134"/>
      </rPr>
      <t>中国共产党维西傈僳族自治县委员会统一战线工作部</t>
    </r>
  </si>
  <si>
    <r>
      <rPr>
        <sz val="10"/>
        <color theme="1"/>
        <rFont val="宋体"/>
        <charset val="134"/>
      </rPr>
      <t>中国人民政治协商会议云南省维西傈僳族自治县委员会</t>
    </r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</si>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</sst>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2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 3 3" xfId="50"/>
    <cellStyle name="常规 2" xfId="51"/>
    <cellStyle name="常规 5" xfId="52"/>
  </cellStyles>
  <tableStyles count="0" defaultTableStyle="TableStyleMedium2" defaultPivotStyle="PivotStyleLight16"/>
  <colors>
    <mruColors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topLeftCell="A32" workbookViewId="0">
      <selection activeCell="M46" sqref="M46"/>
    </sheetView>
  </sheetViews>
  <sheetFormatPr defaultColWidth="10.6333333333333" defaultRowHeight="42" customHeight="1"/>
  <cols>
    <col min="1" max="1" width="7.38333333333333" style="3" customWidth="1"/>
    <col min="2" max="2" width="35.5" style="8" customWidth="1"/>
    <col min="3" max="3" width="6.13333333333333" style="3" customWidth="1"/>
    <col min="4" max="4" width="10.775" style="9" customWidth="1"/>
    <col min="5" max="5" width="11.8916666666667" style="9" customWidth="1"/>
    <col min="6" max="6" width="11.3333333333333" style="9" customWidth="1"/>
    <col min="7" max="7" width="10.225" style="9" customWidth="1"/>
    <col min="8" max="8" width="13.775" style="9" customWidth="1"/>
    <col min="9" max="9" width="13.775" style="10" customWidth="1"/>
    <col min="10" max="25" width="10.6333333333333" style="3"/>
    <col min="26" max="16371" width="10" style="3"/>
    <col min="16372" max="16384" width="10.6333333333333" style="3"/>
  </cols>
  <sheetData>
    <row r="1" s="1" customFormat="1" ht="67" customHeight="1" spans="1:9">
      <c r="A1" s="11" t="s">
        <v>0</v>
      </c>
      <c r="B1" s="12"/>
      <c r="C1" s="13"/>
      <c r="D1" s="13"/>
      <c r="E1" s="13"/>
      <c r="F1" s="13"/>
      <c r="G1" s="13"/>
      <c r="H1" s="13"/>
      <c r="I1" s="13"/>
    </row>
    <row r="2" s="2" customFormat="1" ht="78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7" t="s">
        <v>9</v>
      </c>
    </row>
    <row r="3" s="3" customFormat="1" ht="25" customHeight="1" spans="1:9">
      <c r="A3" s="15">
        <v>1</v>
      </c>
      <c r="B3" s="16" t="s">
        <v>10</v>
      </c>
      <c r="C3" s="17">
        <v>2</v>
      </c>
      <c r="D3" s="18" t="s">
        <v>11</v>
      </c>
      <c r="E3" s="19">
        <v>3444.8</v>
      </c>
      <c r="F3" s="19">
        <v>1729.75</v>
      </c>
      <c r="G3" s="19">
        <v>150.7</v>
      </c>
      <c r="H3" s="20">
        <v>5325.25</v>
      </c>
      <c r="I3" s="19">
        <v>3017.65</v>
      </c>
    </row>
    <row r="4" s="3" customFormat="1" ht="25" customHeight="1" spans="1:9">
      <c r="A4" s="15">
        <v>2</v>
      </c>
      <c r="B4" s="16" t="s">
        <v>12</v>
      </c>
      <c r="C4" s="15">
        <v>10</v>
      </c>
      <c r="D4" s="18" t="s">
        <v>11</v>
      </c>
      <c r="E4" s="20">
        <v>20668.8</v>
      </c>
      <c r="F4" s="20">
        <v>10378.5</v>
      </c>
      <c r="G4" s="19">
        <v>904.2</v>
      </c>
      <c r="H4" s="19">
        <v>31951.5</v>
      </c>
      <c r="I4" s="19">
        <v>15975.8</v>
      </c>
    </row>
    <row r="5" s="3" customFormat="1" ht="25" customHeight="1" spans="1:9">
      <c r="A5" s="15">
        <v>3</v>
      </c>
      <c r="B5" s="16" t="s">
        <v>13</v>
      </c>
      <c r="C5" s="15">
        <v>7</v>
      </c>
      <c r="D5" s="18" t="s">
        <v>11</v>
      </c>
      <c r="E5" s="20">
        <v>14468.16</v>
      </c>
      <c r="F5" s="20">
        <v>7264.95</v>
      </c>
      <c r="G5" s="20">
        <v>632.94</v>
      </c>
      <c r="H5" s="19">
        <v>22366.05</v>
      </c>
      <c r="I5" s="19">
        <v>11715.58</v>
      </c>
    </row>
    <row r="6" s="3" customFormat="1" ht="25" customHeight="1" spans="1:9">
      <c r="A6" s="15">
        <v>4</v>
      </c>
      <c r="B6" s="21" t="s">
        <v>14</v>
      </c>
      <c r="C6" s="17">
        <v>1</v>
      </c>
      <c r="D6" s="18" t="s">
        <v>11</v>
      </c>
      <c r="E6" s="19">
        <v>2066.88</v>
      </c>
      <c r="F6" s="19">
        <v>1037.85</v>
      </c>
      <c r="G6" s="19">
        <v>90.42</v>
      </c>
      <c r="H6" s="20">
        <v>3195.15</v>
      </c>
      <c r="I6" s="19">
        <v>1597.58</v>
      </c>
    </row>
    <row r="7" s="4" customFormat="1" ht="25" customHeight="1" spans="1:9">
      <c r="A7" s="15">
        <v>5</v>
      </c>
      <c r="B7" s="21" t="s">
        <v>15</v>
      </c>
      <c r="C7" s="17">
        <v>1</v>
      </c>
      <c r="D7" s="18" t="s">
        <v>11</v>
      </c>
      <c r="E7" s="19">
        <v>2066.88</v>
      </c>
      <c r="F7" s="19">
        <v>1037.85</v>
      </c>
      <c r="G7" s="19">
        <v>90.42</v>
      </c>
      <c r="H7" s="20">
        <v>3195.15</v>
      </c>
      <c r="I7" s="19">
        <v>1597.58</v>
      </c>
    </row>
    <row r="8" s="3" customFormat="1" ht="25" customHeight="1" spans="1:9">
      <c r="A8" s="15">
        <v>6</v>
      </c>
      <c r="B8" s="16" t="s">
        <v>16</v>
      </c>
      <c r="C8" s="15">
        <v>2</v>
      </c>
      <c r="D8" s="18" t="s">
        <v>11</v>
      </c>
      <c r="E8" s="20">
        <v>4133.76</v>
      </c>
      <c r="F8" s="20">
        <v>2075.7</v>
      </c>
      <c r="G8" s="20">
        <v>180.84</v>
      </c>
      <c r="H8" s="20">
        <v>6390.3</v>
      </c>
      <c r="I8" s="19">
        <v>3195.16</v>
      </c>
    </row>
    <row r="9" s="5" customFormat="1" ht="25" customHeight="1" spans="1:9">
      <c r="A9" s="15">
        <v>7</v>
      </c>
      <c r="B9" s="16" t="s">
        <v>17</v>
      </c>
      <c r="C9" s="15">
        <v>7</v>
      </c>
      <c r="D9" s="18" t="s">
        <v>11</v>
      </c>
      <c r="E9" s="22">
        <v>14468.16</v>
      </c>
      <c r="F9" s="20">
        <v>7264.95</v>
      </c>
      <c r="G9" s="20">
        <v>632.94</v>
      </c>
      <c r="H9" s="19">
        <v>22366.05</v>
      </c>
      <c r="I9" s="19">
        <v>11183.06</v>
      </c>
    </row>
    <row r="10" s="3" customFormat="1" ht="25" customHeight="1" spans="1:9">
      <c r="A10" s="15">
        <v>8</v>
      </c>
      <c r="B10" s="16" t="s">
        <v>18</v>
      </c>
      <c r="C10" s="15">
        <v>8</v>
      </c>
      <c r="D10" s="18" t="s">
        <v>11</v>
      </c>
      <c r="E10" s="20">
        <v>16535.04</v>
      </c>
      <c r="F10" s="20">
        <v>8302.8</v>
      </c>
      <c r="G10" s="20">
        <v>723.36</v>
      </c>
      <c r="H10" s="19">
        <v>25561.2</v>
      </c>
      <c r="I10" s="19">
        <v>13313.16</v>
      </c>
    </row>
    <row r="11" s="5" customFormat="1" ht="25" customHeight="1" spans="1:9">
      <c r="A11" s="15">
        <v>9</v>
      </c>
      <c r="B11" s="16" t="s">
        <v>19</v>
      </c>
      <c r="C11" s="15">
        <v>5</v>
      </c>
      <c r="D11" s="18" t="s">
        <v>11</v>
      </c>
      <c r="E11" s="20">
        <v>10334.4</v>
      </c>
      <c r="F11" s="19">
        <v>5189.25</v>
      </c>
      <c r="G11" s="20">
        <v>452.1</v>
      </c>
      <c r="H11" s="19">
        <v>15975.75</v>
      </c>
      <c r="I11" s="19">
        <v>9052.94</v>
      </c>
    </row>
    <row r="12" s="5" customFormat="1" ht="25" customHeight="1" spans="1:9">
      <c r="A12" s="15">
        <v>10</v>
      </c>
      <c r="B12" s="16" t="s">
        <v>20</v>
      </c>
      <c r="C12" s="17">
        <v>1</v>
      </c>
      <c r="D12" s="18" t="s">
        <v>11</v>
      </c>
      <c r="E12" s="19">
        <v>2066.88</v>
      </c>
      <c r="F12" s="19">
        <v>1037.85</v>
      </c>
      <c r="G12" s="19">
        <v>90.42</v>
      </c>
      <c r="H12" s="20">
        <v>3195.15</v>
      </c>
      <c r="I12" s="19">
        <v>1597.58</v>
      </c>
    </row>
    <row r="13" s="5" customFormat="1" ht="25" customHeight="1" spans="1:9">
      <c r="A13" s="15">
        <v>11</v>
      </c>
      <c r="B13" s="16" t="s">
        <v>21</v>
      </c>
      <c r="C13" s="15">
        <v>4</v>
      </c>
      <c r="D13" s="18" t="s">
        <v>11</v>
      </c>
      <c r="E13" s="23">
        <v>8267.52</v>
      </c>
      <c r="F13" s="24">
        <v>4151.4</v>
      </c>
      <c r="G13" s="24">
        <v>361.68</v>
      </c>
      <c r="H13" s="19">
        <v>12780.6</v>
      </c>
      <c r="I13" s="19">
        <v>6922.84</v>
      </c>
    </row>
    <row r="14" s="5" customFormat="1" ht="25" customHeight="1" spans="1:9">
      <c r="A14" s="15">
        <v>12</v>
      </c>
      <c r="B14" s="21" t="s">
        <v>22</v>
      </c>
      <c r="C14" s="17">
        <v>2</v>
      </c>
      <c r="D14" s="18" t="s">
        <v>11</v>
      </c>
      <c r="E14" s="19">
        <v>4133.76</v>
      </c>
      <c r="F14" s="19">
        <v>2075.7</v>
      </c>
      <c r="G14" s="19">
        <v>180.84</v>
      </c>
      <c r="H14" s="19">
        <v>6390.3</v>
      </c>
      <c r="I14" s="19">
        <v>3195.16</v>
      </c>
    </row>
    <row r="15" s="3" customFormat="1" ht="25" customHeight="1" spans="1:9">
      <c r="A15" s="15">
        <v>13</v>
      </c>
      <c r="B15" s="21" t="s">
        <v>23</v>
      </c>
      <c r="C15" s="17">
        <v>2</v>
      </c>
      <c r="D15" s="18" t="s">
        <v>11</v>
      </c>
      <c r="E15" s="19">
        <v>4133.76</v>
      </c>
      <c r="F15" s="19">
        <v>2075.7</v>
      </c>
      <c r="G15" s="19">
        <v>180.84</v>
      </c>
      <c r="H15" s="20">
        <v>6390.3</v>
      </c>
      <c r="I15" s="19">
        <v>3195.16</v>
      </c>
    </row>
    <row r="16" s="5" customFormat="1" ht="25" customHeight="1" spans="1:9">
      <c r="A16" s="15">
        <v>14</v>
      </c>
      <c r="B16" s="21" t="s">
        <v>24</v>
      </c>
      <c r="C16" s="17">
        <v>1</v>
      </c>
      <c r="D16" s="18" t="s">
        <v>11</v>
      </c>
      <c r="E16" s="19">
        <v>2066.88</v>
      </c>
      <c r="F16" s="19">
        <v>1037.85</v>
      </c>
      <c r="G16" s="19">
        <v>90.42</v>
      </c>
      <c r="H16" s="20">
        <v>3195.15</v>
      </c>
      <c r="I16" s="19">
        <v>1597.58</v>
      </c>
    </row>
    <row r="17" s="3" customFormat="1" ht="25" customHeight="1" spans="1:9">
      <c r="A17" s="15">
        <v>15</v>
      </c>
      <c r="B17" s="21" t="s">
        <v>25</v>
      </c>
      <c r="C17" s="17">
        <v>4</v>
      </c>
      <c r="D17" s="18" t="s">
        <v>11</v>
      </c>
      <c r="E17" s="19">
        <v>7578.56</v>
      </c>
      <c r="F17" s="19">
        <v>3805.45</v>
      </c>
      <c r="G17" s="19">
        <v>331.54</v>
      </c>
      <c r="H17" s="19">
        <v>11715.55</v>
      </c>
      <c r="I17" s="19">
        <v>6390.31</v>
      </c>
    </row>
    <row r="18" s="5" customFormat="1" ht="25" customHeight="1" spans="1:9">
      <c r="A18" s="15">
        <v>16</v>
      </c>
      <c r="B18" s="21" t="s">
        <v>26</v>
      </c>
      <c r="C18" s="17">
        <v>2</v>
      </c>
      <c r="D18" s="18" t="s">
        <v>11</v>
      </c>
      <c r="E18" s="19">
        <v>4133.76</v>
      </c>
      <c r="F18" s="19">
        <v>2075.7</v>
      </c>
      <c r="G18" s="19">
        <v>180.84</v>
      </c>
      <c r="H18" s="20">
        <v>6390.3</v>
      </c>
      <c r="I18" s="19">
        <v>3727.68</v>
      </c>
    </row>
    <row r="19" s="5" customFormat="1" ht="25" customHeight="1" spans="1:9">
      <c r="A19" s="15">
        <v>17</v>
      </c>
      <c r="B19" s="16" t="s">
        <v>27</v>
      </c>
      <c r="C19" s="15">
        <v>3</v>
      </c>
      <c r="D19" s="18" t="s">
        <v>11</v>
      </c>
      <c r="E19" s="20">
        <v>6200.64</v>
      </c>
      <c r="F19" s="20">
        <v>3113.55</v>
      </c>
      <c r="G19" s="20">
        <v>271.26</v>
      </c>
      <c r="H19" s="20">
        <v>9585.45</v>
      </c>
      <c r="I19" s="19">
        <v>4792.74</v>
      </c>
    </row>
    <row r="20" s="3" customFormat="1" ht="25" customHeight="1" spans="1:9">
      <c r="A20" s="15">
        <v>18</v>
      </c>
      <c r="B20" s="21" t="s">
        <v>28</v>
      </c>
      <c r="C20" s="17">
        <v>4</v>
      </c>
      <c r="D20" s="18" t="s">
        <v>11</v>
      </c>
      <c r="E20" s="19">
        <v>6889.6</v>
      </c>
      <c r="F20" s="19">
        <v>3459.5</v>
      </c>
      <c r="G20" s="19">
        <v>301.4</v>
      </c>
      <c r="H20" s="20">
        <v>10650.5</v>
      </c>
      <c r="I20" s="19">
        <v>5325.26</v>
      </c>
    </row>
    <row r="21" s="5" customFormat="1" ht="25" customHeight="1" spans="1:9">
      <c r="A21" s="15">
        <v>19</v>
      </c>
      <c r="B21" s="21" t="s">
        <v>29</v>
      </c>
      <c r="C21" s="17">
        <v>1</v>
      </c>
      <c r="D21" s="18" t="s">
        <v>11</v>
      </c>
      <c r="E21" s="19">
        <v>2066.88</v>
      </c>
      <c r="F21" s="19">
        <v>1037.85</v>
      </c>
      <c r="G21" s="19">
        <v>90.42</v>
      </c>
      <c r="H21" s="20">
        <v>3195.15</v>
      </c>
      <c r="I21" s="19">
        <v>1597.58</v>
      </c>
    </row>
    <row r="22" s="3" customFormat="1" ht="25" customHeight="1" spans="1:9">
      <c r="A22" s="15">
        <v>20</v>
      </c>
      <c r="B22" s="16" t="s">
        <v>30</v>
      </c>
      <c r="C22" s="17">
        <v>2</v>
      </c>
      <c r="D22" s="18" t="s">
        <v>11</v>
      </c>
      <c r="E22" s="19">
        <v>4133.76</v>
      </c>
      <c r="F22" s="19">
        <v>2075.7</v>
      </c>
      <c r="G22" s="19">
        <v>180.84</v>
      </c>
      <c r="H22" s="20">
        <v>6390.3</v>
      </c>
      <c r="I22" s="19">
        <v>3195.16</v>
      </c>
    </row>
    <row r="23" s="6" customFormat="1" ht="25" customHeight="1" spans="1:9">
      <c r="A23" s="15">
        <v>21</v>
      </c>
      <c r="B23" s="16" t="s">
        <v>31</v>
      </c>
      <c r="C23" s="15">
        <v>3</v>
      </c>
      <c r="D23" s="18" t="s">
        <v>11</v>
      </c>
      <c r="E23" s="20">
        <v>5511.68</v>
      </c>
      <c r="F23" s="20">
        <v>2767.6</v>
      </c>
      <c r="G23" s="20">
        <v>241.12</v>
      </c>
      <c r="H23" s="19">
        <v>8520.4</v>
      </c>
      <c r="I23" s="19">
        <v>4615.23</v>
      </c>
    </row>
    <row r="24" s="5" customFormat="1" ht="25" customHeight="1" spans="1:9">
      <c r="A24" s="15">
        <v>22</v>
      </c>
      <c r="B24" s="16" t="s">
        <v>32</v>
      </c>
      <c r="C24" s="17">
        <v>1</v>
      </c>
      <c r="D24" s="18" t="s">
        <v>11</v>
      </c>
      <c r="E24" s="19">
        <v>2066.88</v>
      </c>
      <c r="F24" s="19">
        <v>1037.85</v>
      </c>
      <c r="G24" s="19">
        <v>90.42</v>
      </c>
      <c r="H24" s="20">
        <v>3195.15</v>
      </c>
      <c r="I24" s="19">
        <v>1597.58</v>
      </c>
    </row>
    <row r="25" s="5" customFormat="1" ht="25" customHeight="1" spans="1:9">
      <c r="A25" s="15">
        <v>23</v>
      </c>
      <c r="B25" s="16" t="s">
        <v>33</v>
      </c>
      <c r="C25" s="15">
        <v>9</v>
      </c>
      <c r="D25" s="18" t="s">
        <v>11</v>
      </c>
      <c r="E25" s="20">
        <v>18601.92</v>
      </c>
      <c r="F25" s="20">
        <v>9340.65</v>
      </c>
      <c r="G25" s="20">
        <v>813.78</v>
      </c>
      <c r="H25" s="20">
        <v>28756.35</v>
      </c>
      <c r="I25" s="19">
        <v>15975.78</v>
      </c>
    </row>
    <row r="26" s="3" customFormat="1" ht="25" customHeight="1" spans="1:9">
      <c r="A26" s="15">
        <v>24</v>
      </c>
      <c r="B26" s="21" t="s">
        <v>34</v>
      </c>
      <c r="C26" s="17">
        <v>1</v>
      </c>
      <c r="D26" s="18" t="s">
        <v>11</v>
      </c>
      <c r="E26" s="19">
        <v>2066.88</v>
      </c>
      <c r="F26" s="19">
        <v>1037.85</v>
      </c>
      <c r="G26" s="19">
        <v>90.42</v>
      </c>
      <c r="H26" s="20">
        <v>3195.15</v>
      </c>
      <c r="I26" s="19">
        <v>1597.58</v>
      </c>
    </row>
    <row r="27" s="3" customFormat="1" ht="25" customHeight="1" spans="1:9">
      <c r="A27" s="15">
        <v>25</v>
      </c>
      <c r="B27" s="21" t="s">
        <v>35</v>
      </c>
      <c r="C27" s="17">
        <v>1</v>
      </c>
      <c r="D27" s="18" t="s">
        <v>11</v>
      </c>
      <c r="E27" s="19">
        <v>2066.88</v>
      </c>
      <c r="F27" s="19">
        <v>1037.85</v>
      </c>
      <c r="G27" s="19">
        <v>90.42</v>
      </c>
      <c r="H27" s="20">
        <v>3195.15</v>
      </c>
      <c r="I27" s="19">
        <v>1597.58</v>
      </c>
    </row>
    <row r="28" s="3" customFormat="1" ht="25" customHeight="1" spans="1:9">
      <c r="A28" s="15">
        <v>26</v>
      </c>
      <c r="B28" s="16" t="s">
        <v>36</v>
      </c>
      <c r="C28" s="17">
        <v>5</v>
      </c>
      <c r="D28" s="18" t="s">
        <v>11</v>
      </c>
      <c r="E28" s="19">
        <v>8267.52</v>
      </c>
      <c r="F28" s="19">
        <v>4151.4</v>
      </c>
      <c r="G28" s="19">
        <v>361.68</v>
      </c>
      <c r="H28" s="20">
        <v>12780.6</v>
      </c>
      <c r="I28" s="19">
        <v>6390.31</v>
      </c>
    </row>
    <row r="29" s="5" customFormat="1" ht="25" customHeight="1" spans="1:9">
      <c r="A29" s="15">
        <v>27</v>
      </c>
      <c r="B29" s="16" t="s">
        <v>37</v>
      </c>
      <c r="C29" s="15">
        <v>5</v>
      </c>
      <c r="D29" s="18" t="s">
        <v>11</v>
      </c>
      <c r="E29" s="20">
        <v>10334.4</v>
      </c>
      <c r="F29" s="20">
        <v>5189.25</v>
      </c>
      <c r="G29" s="20">
        <v>452.1</v>
      </c>
      <c r="H29" s="20">
        <v>15975.75</v>
      </c>
      <c r="I29" s="19">
        <v>7987.9</v>
      </c>
    </row>
    <row r="30" s="5" customFormat="1" ht="25" customHeight="1" spans="1:9">
      <c r="A30" s="15">
        <v>28</v>
      </c>
      <c r="B30" s="21" t="s">
        <v>38</v>
      </c>
      <c r="C30" s="17">
        <v>1</v>
      </c>
      <c r="D30" s="18" t="s">
        <v>11</v>
      </c>
      <c r="E30" s="19">
        <v>2066.88</v>
      </c>
      <c r="F30" s="19">
        <v>1037.85</v>
      </c>
      <c r="G30" s="19">
        <v>90.42</v>
      </c>
      <c r="H30" s="20">
        <v>3195.15</v>
      </c>
      <c r="I30" s="19">
        <v>1597.58</v>
      </c>
    </row>
    <row r="31" s="3" customFormat="1" ht="25" customHeight="1" spans="1:9">
      <c r="A31" s="15">
        <v>29</v>
      </c>
      <c r="B31" s="21" t="s">
        <v>39</v>
      </c>
      <c r="C31" s="17">
        <v>1</v>
      </c>
      <c r="D31" s="18" t="s">
        <v>11</v>
      </c>
      <c r="E31" s="19">
        <v>2066.88</v>
      </c>
      <c r="F31" s="19">
        <v>1037.85</v>
      </c>
      <c r="G31" s="19">
        <v>90.42</v>
      </c>
      <c r="H31" s="19">
        <v>3195.15</v>
      </c>
      <c r="I31" s="19">
        <v>2130.1</v>
      </c>
    </row>
    <row r="32" s="5" customFormat="1" ht="25" customHeight="1" spans="1:9">
      <c r="A32" s="15">
        <v>30</v>
      </c>
      <c r="B32" s="21" t="s">
        <v>40</v>
      </c>
      <c r="C32" s="17">
        <v>4</v>
      </c>
      <c r="D32" s="18" t="s">
        <v>11</v>
      </c>
      <c r="E32" s="22">
        <v>8267.52</v>
      </c>
      <c r="F32" s="19">
        <v>4151.4</v>
      </c>
      <c r="G32" s="19">
        <v>361.68</v>
      </c>
      <c r="H32" s="19">
        <v>12780.6</v>
      </c>
      <c r="I32" s="19">
        <v>8520.4</v>
      </c>
    </row>
    <row r="33" s="3" customFormat="1" ht="25" customHeight="1" spans="1:9">
      <c r="A33" s="15">
        <v>31</v>
      </c>
      <c r="B33" s="21" t="s">
        <v>41</v>
      </c>
      <c r="C33" s="17">
        <v>1</v>
      </c>
      <c r="D33" s="18" t="s">
        <v>11</v>
      </c>
      <c r="E33" s="19">
        <v>2066.88</v>
      </c>
      <c r="F33" s="19">
        <v>1037.85</v>
      </c>
      <c r="G33" s="19">
        <v>90.42</v>
      </c>
      <c r="H33" s="20">
        <v>3195.15</v>
      </c>
      <c r="I33" s="19">
        <v>1597.58</v>
      </c>
    </row>
    <row r="34" s="3" customFormat="1" ht="25" customHeight="1" spans="1:9">
      <c r="A34" s="15">
        <v>32</v>
      </c>
      <c r="B34" s="21" t="s">
        <v>42</v>
      </c>
      <c r="C34" s="17">
        <v>2</v>
      </c>
      <c r="D34" s="18" t="s">
        <v>11</v>
      </c>
      <c r="E34" s="19">
        <v>2755.84</v>
      </c>
      <c r="F34" s="19">
        <v>1383.8</v>
      </c>
      <c r="G34" s="19">
        <v>120.56</v>
      </c>
      <c r="H34" s="20">
        <v>4260.2</v>
      </c>
      <c r="I34" s="19">
        <v>2130.11</v>
      </c>
    </row>
    <row r="35" s="3" customFormat="1" ht="25" customHeight="1" spans="1:9">
      <c r="A35" s="15">
        <v>33</v>
      </c>
      <c r="B35" s="25" t="s">
        <v>43</v>
      </c>
      <c r="C35" s="17">
        <v>1</v>
      </c>
      <c r="D35" s="18" t="s">
        <v>11</v>
      </c>
      <c r="E35" s="19">
        <v>2066.88</v>
      </c>
      <c r="F35" s="19">
        <v>1037.85</v>
      </c>
      <c r="G35" s="19">
        <v>90.42</v>
      </c>
      <c r="H35" s="20">
        <v>3195.15</v>
      </c>
      <c r="I35" s="19">
        <v>1597.58</v>
      </c>
    </row>
    <row r="36" s="3" customFormat="1" ht="25" customHeight="1" spans="1:9">
      <c r="A36" s="15">
        <v>34</v>
      </c>
      <c r="B36" s="16" t="s">
        <v>44</v>
      </c>
      <c r="C36" s="15">
        <v>14</v>
      </c>
      <c r="D36" s="18" t="s">
        <v>11</v>
      </c>
      <c r="E36" s="20">
        <v>28936.32</v>
      </c>
      <c r="F36" s="20">
        <v>14529.9</v>
      </c>
      <c r="G36" s="20">
        <v>1265.88</v>
      </c>
      <c r="H36" s="20">
        <v>44732.1</v>
      </c>
      <c r="I36" s="19">
        <v>28756.36</v>
      </c>
    </row>
    <row r="37" s="3" customFormat="1" ht="25" customHeight="1" spans="1:9">
      <c r="A37" s="15">
        <v>35</v>
      </c>
      <c r="B37" s="21" t="s">
        <v>45</v>
      </c>
      <c r="C37" s="15">
        <v>3</v>
      </c>
      <c r="D37" s="18" t="s">
        <v>11</v>
      </c>
      <c r="E37" s="19">
        <v>6200.64</v>
      </c>
      <c r="F37" s="19">
        <v>3113.55</v>
      </c>
      <c r="G37" s="19">
        <v>271.26</v>
      </c>
      <c r="H37" s="20">
        <v>9585.45</v>
      </c>
      <c r="I37" s="19">
        <v>5325.26</v>
      </c>
    </row>
    <row r="38" s="3" customFormat="1" ht="25" customHeight="1" spans="1:9">
      <c r="A38" s="15">
        <v>36</v>
      </c>
      <c r="B38" s="21" t="s">
        <v>46</v>
      </c>
      <c r="C38" s="17">
        <v>1</v>
      </c>
      <c r="D38" s="18" t="s">
        <v>11</v>
      </c>
      <c r="E38" s="19">
        <v>2066.88</v>
      </c>
      <c r="F38" s="19">
        <v>1037.85</v>
      </c>
      <c r="G38" s="19">
        <v>90.42</v>
      </c>
      <c r="H38" s="20">
        <v>3195.15</v>
      </c>
      <c r="I38" s="19">
        <v>1597.58</v>
      </c>
    </row>
    <row r="39" s="3" customFormat="1" ht="25" customHeight="1" spans="1:9">
      <c r="A39" s="15">
        <v>37</v>
      </c>
      <c r="B39" s="16" t="s">
        <v>47</v>
      </c>
      <c r="C39" s="15">
        <v>3</v>
      </c>
      <c r="D39" s="18" t="s">
        <v>11</v>
      </c>
      <c r="E39" s="20">
        <v>3444.8</v>
      </c>
      <c r="F39" s="20">
        <v>1729.75</v>
      </c>
      <c r="G39" s="20">
        <v>150.7</v>
      </c>
      <c r="H39" s="19">
        <v>5325.25</v>
      </c>
      <c r="I39" s="19">
        <v>2840.14</v>
      </c>
    </row>
    <row r="40" s="5" customFormat="1" ht="25" customHeight="1" spans="1:9">
      <c r="A40" s="15">
        <v>38</v>
      </c>
      <c r="B40" s="16" t="s">
        <v>48</v>
      </c>
      <c r="C40" s="15">
        <v>5</v>
      </c>
      <c r="D40" s="18" t="s">
        <v>11</v>
      </c>
      <c r="E40" s="23">
        <v>10334.4</v>
      </c>
      <c r="F40" s="20">
        <v>5189.25</v>
      </c>
      <c r="G40" s="20">
        <v>452.1</v>
      </c>
      <c r="H40" s="19">
        <v>15975.75</v>
      </c>
      <c r="I40" s="19">
        <v>10117.98</v>
      </c>
    </row>
    <row r="41" s="3" customFormat="1" ht="25" customHeight="1" spans="1:9">
      <c r="A41" s="15">
        <v>39</v>
      </c>
      <c r="B41" s="21" t="s">
        <v>49</v>
      </c>
      <c r="C41" s="17">
        <v>3</v>
      </c>
      <c r="D41" s="18" t="s">
        <v>11</v>
      </c>
      <c r="E41" s="19">
        <v>6200.64</v>
      </c>
      <c r="F41" s="19">
        <v>3113.55</v>
      </c>
      <c r="G41" s="19">
        <v>271.26</v>
      </c>
      <c r="H41" s="20">
        <v>9585.45</v>
      </c>
      <c r="I41" s="19">
        <v>5857.78</v>
      </c>
    </row>
    <row r="42" s="3" customFormat="1" ht="25" customHeight="1" spans="1:9">
      <c r="A42" s="15">
        <v>40</v>
      </c>
      <c r="B42" s="16" t="s">
        <v>50</v>
      </c>
      <c r="C42" s="15">
        <v>8</v>
      </c>
      <c r="D42" s="18" t="s">
        <v>11</v>
      </c>
      <c r="E42" s="20">
        <v>16535.04</v>
      </c>
      <c r="F42" s="19">
        <v>8302.8</v>
      </c>
      <c r="G42" s="20">
        <v>723.36</v>
      </c>
      <c r="H42" s="20">
        <v>25561.2</v>
      </c>
      <c r="I42" s="19">
        <v>13313.16</v>
      </c>
    </row>
    <row r="43" s="3" customFormat="1" ht="25" customHeight="1" spans="1:9">
      <c r="A43" s="15">
        <v>41</v>
      </c>
      <c r="B43" s="21" t="s">
        <v>51</v>
      </c>
      <c r="C43" s="17">
        <v>1</v>
      </c>
      <c r="D43" s="18" t="s">
        <v>52</v>
      </c>
      <c r="E43" s="19">
        <v>688.96</v>
      </c>
      <c r="F43" s="19">
        <v>345.95</v>
      </c>
      <c r="G43" s="19">
        <v>30.14</v>
      </c>
      <c r="H43" s="19">
        <v>1065.05</v>
      </c>
      <c r="I43" s="19">
        <v>532.53</v>
      </c>
    </row>
    <row r="44" s="3" customFormat="1" ht="25" customHeight="1" spans="1:9">
      <c r="A44" s="15">
        <v>42</v>
      </c>
      <c r="B44" s="16" t="s">
        <v>53</v>
      </c>
      <c r="C44" s="17">
        <v>1</v>
      </c>
      <c r="D44" s="18" t="s">
        <v>11</v>
      </c>
      <c r="E44" s="19">
        <v>2066.88</v>
      </c>
      <c r="F44" s="19">
        <v>1037.85</v>
      </c>
      <c r="G44" s="19">
        <v>90.42</v>
      </c>
      <c r="H44" s="20">
        <v>3195.15</v>
      </c>
      <c r="I44" s="19">
        <v>1597.58</v>
      </c>
    </row>
    <row r="45" s="3" customFormat="1" ht="25" customHeight="1" spans="1:9">
      <c r="A45" s="15">
        <v>43</v>
      </c>
      <c r="B45" s="21" t="s">
        <v>54</v>
      </c>
      <c r="C45" s="17">
        <v>2</v>
      </c>
      <c r="D45" s="18" t="s">
        <v>11</v>
      </c>
      <c r="E45" s="19">
        <v>4133.76</v>
      </c>
      <c r="F45" s="19">
        <v>2075.7</v>
      </c>
      <c r="G45" s="19">
        <v>180.84</v>
      </c>
      <c r="H45" s="20">
        <v>6390.3</v>
      </c>
      <c r="I45" s="19">
        <v>3195.16</v>
      </c>
    </row>
    <row r="46" s="3" customFormat="1" ht="25" customHeight="1" spans="1:9">
      <c r="A46" s="15">
        <v>44</v>
      </c>
      <c r="B46" s="26" t="s">
        <v>55</v>
      </c>
      <c r="C46" s="17">
        <v>2</v>
      </c>
      <c r="D46" s="18" t="s">
        <v>11</v>
      </c>
      <c r="E46" s="19">
        <v>2755.84</v>
      </c>
      <c r="F46" s="19">
        <v>1383.8</v>
      </c>
      <c r="G46" s="19">
        <v>120.56</v>
      </c>
      <c r="H46" s="20">
        <v>4260.2</v>
      </c>
      <c r="I46" s="19">
        <v>2130.11</v>
      </c>
    </row>
    <row r="47" s="3" customFormat="1" ht="25" customHeight="1" spans="1:9">
      <c r="A47" s="15">
        <v>45</v>
      </c>
      <c r="B47" s="21" t="s">
        <v>56</v>
      </c>
      <c r="C47" s="17">
        <v>1</v>
      </c>
      <c r="D47" s="18" t="s">
        <v>52</v>
      </c>
      <c r="E47" s="19">
        <v>688.96</v>
      </c>
      <c r="F47" s="19">
        <v>345.95</v>
      </c>
      <c r="G47" s="19">
        <v>30.14</v>
      </c>
      <c r="H47" s="20">
        <v>1065.05</v>
      </c>
      <c r="I47" s="19">
        <v>532.53</v>
      </c>
    </row>
    <row r="48" s="7" customFormat="1" ht="25" customHeight="1" spans="1:9">
      <c r="A48" s="15" t="s">
        <v>57</v>
      </c>
      <c r="B48" s="16"/>
      <c r="C48" s="17"/>
      <c r="D48" s="18"/>
      <c r="E48" s="19"/>
      <c r="F48" s="19"/>
      <c r="G48" s="19"/>
      <c r="H48" s="20"/>
      <c r="I48" s="28">
        <f>SUM(I3:I47)</f>
        <v>245317.04</v>
      </c>
    </row>
  </sheetData>
  <sheetProtection selectLockedCells="1" selectUnlockedCells="1"/>
  <mergeCells count="1">
    <mergeCell ref="A1:I1"/>
  </mergeCells>
  <pageMargins left="0.590277777777778" right="0.118055555555556" top="0.393055555555556" bottom="0.236111111111111" header="0.236111111111111" footer="0.118055555555556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迪庆州维西县党政机关单位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2025年第三季度符合享受城镇公益性岗位社会保险补贴用人单位名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</cp:lastModifiedBy>
  <dcterms:created xsi:type="dcterms:W3CDTF">2024-07-15T02:47:00Z</dcterms:created>
  <dcterms:modified xsi:type="dcterms:W3CDTF">2025-10-23T02:58:32Z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B23B9E4EF3484606A7FA6B714BB40137</vt:lpwstr>
  </property>
</Properties>
</file>